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425" windowWidth="12375" windowHeight="9090" activeTab="1"/>
  </bookViews>
  <sheets>
    <sheet name="再利用計画書 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<sst xmlns="http://schemas.openxmlformats.org/spreadsheetml/2006/main" count="213" uniqueCount="140">
  <si>
    <t>□□製紙工場</t>
  </si>
  <si>
    <t>段ボール</t>
  </si>
  <si>
    <t>生ごみ</t>
  </si>
  <si>
    <t>社</t>
  </si>
  <si>
    <t>㎡</t>
  </si>
  <si>
    <t>※ 提出は１部です。提出の際は必ず控えを保管してください。</t>
  </si>
  <si>
    <t>※ 郵送でも可能です。収受印が必要な場合は返信用封筒を同封してください。</t>
  </si>
  <si>
    <t xml:space="preserve"> 事業用延床面積
(住宅部分を除く）　</t>
  </si>
  <si>
    <t>建　築　物　の　使　用　形　態</t>
  </si>
  <si>
    <t>建　築　物　の　用　途</t>
  </si>
  <si>
    <t xml:space="preserve">  1 オーナーが全館使用</t>
  </si>
  <si>
    <t>事務所</t>
  </si>
  <si>
    <t>店舗(飲食店を除く)</t>
  </si>
  <si>
    <t xml:space="preserve">  3 テナントが使用(                　　社)</t>
  </si>
  <si>
    <t>飲食店・ホテル・式場</t>
  </si>
  <si>
    <t>工場・研究施設</t>
  </si>
  <si>
    <t>所</t>
  </si>
  <si>
    <t>ＩＳＯ１４００１　の　認　証　取　得　状　況</t>
  </si>
  <si>
    <t>倉庫・流通センター</t>
  </si>
  <si>
    <t>(認証取得事業所数)</t>
  </si>
  <si>
    <t>医療機関</t>
  </si>
  <si>
    <t>当該建築物を使用している事業者の名称（別紙添付可）</t>
  </si>
  <si>
    <t>中央商事株式会社、（株）△△商店</t>
  </si>
  <si>
    <t>共用部分</t>
  </si>
  <si>
    <t>□□ｺﾐｭﾆｹｰｼｮﾝ（株）、○○出版（株）</t>
  </si>
  <si>
    <t>駐車場</t>
  </si>
  <si>
    <t>住宅</t>
  </si>
  <si>
    <t>合計</t>
  </si>
  <si>
    <t>廃棄物の種類</t>
  </si>
  <si>
    <t>廃棄物収集運搬業者</t>
  </si>
  <si>
    <t>許可番号</t>
  </si>
  <si>
    <t>最　終　持　込　先</t>
  </si>
  <si>
    <t>廃棄物管理責任者</t>
  </si>
  <si>
    <t>一般廃棄物</t>
  </si>
  <si>
    <t>○○商事株式会社</t>
  </si>
  <si>
    <t>選任年月日</t>
  </si>
  <si>
    <t>（株）△△商店</t>
  </si>
  <si>
    <t>再生資源物の種類</t>
  </si>
  <si>
    <t>再生資源物収集運搬業者</t>
  </si>
  <si>
    <t>会社名</t>
  </si>
  <si>
    <t>○○興業株式会社</t>
  </si>
  <si>
    <t xml:space="preserve">  ○○商事株式会社</t>
  </si>
  <si>
    <t>所在地〒</t>
  </si>
  <si>
    <t>234-5678</t>
  </si>
  <si>
    <t xml:space="preserve">  中央区築地○-○-○</t>
  </si>
  <si>
    <t>○○板紙（株）</t>
  </si>
  <si>
    <t>所属名・職名</t>
  </si>
  <si>
    <t>一括処理文書(機密文書等)</t>
  </si>
  <si>
    <t>総務部総務課長</t>
  </si>
  <si>
    <t>△△飼料（株）</t>
  </si>
  <si>
    <t>氏  名</t>
  </si>
  <si>
    <t>山田　太郎</t>
  </si>
  <si>
    <t>電話番号</t>
  </si>
  <si>
    <t>内線</t>
  </si>
  <si>
    <t>ご　み　減　量　及　び　再　利　用　の　目　標　等</t>
  </si>
  <si>
    <t>１　ごみ減量及び再利用の現状</t>
  </si>
  <si>
    <t>３　今年度の数値目標を達成するための具体的取組み</t>
  </si>
  <si>
    <t>・紙ごみの分別リサイクルをさらに進めている。</t>
  </si>
  <si>
    <t>２　ごみ減量及び再利用についての今年度の数値目標</t>
  </si>
  <si>
    <t>・前年度に比べ５％のごみ減量を目指す。</t>
  </si>
  <si>
    <t>・今年度は、再利用率８５％を目指す。</t>
  </si>
  <si>
    <r>
      <t>在館人員 従業員(ﾃﾅﾝﾄ､別館等の従業員を含む)</t>
    </r>
    <r>
      <rPr>
        <b/>
        <sz val="11"/>
        <rFont val="ＭＳ Ｐ明朝"/>
        <family val="1"/>
      </rPr>
      <t xml:space="preserve"> </t>
    </r>
  </si>
  <si>
    <r>
      <t>500</t>
    </r>
    <r>
      <rPr>
        <b/>
        <sz val="11"/>
        <rFont val="ＭＳ Ｐ明朝"/>
        <family val="1"/>
      </rPr>
      <t xml:space="preserve">　人　 外来者(通学者を含む)  </t>
    </r>
    <r>
      <rPr>
        <b/>
        <sz val="11"/>
        <color indexed="10"/>
        <rFont val="ＭＳ Ｐ明朝"/>
        <family val="1"/>
      </rPr>
      <t>200</t>
    </r>
    <r>
      <rPr>
        <b/>
        <sz val="11"/>
        <rFont val="ＭＳ Ｐ明朝"/>
        <family val="1"/>
      </rPr>
      <t xml:space="preserve">　人 </t>
    </r>
  </si>
  <si>
    <r>
      <t xml:space="preserve">700 </t>
    </r>
    <r>
      <rPr>
        <b/>
        <sz val="11"/>
        <rFont val="ＭＳ Ｐ明朝"/>
        <family val="1"/>
      </rPr>
      <t>人</t>
    </r>
  </si>
  <si>
    <t>・各テナントにごみ減量ＰＲを行い、その協力の結果ごみ排出量</t>
  </si>
  <si>
    <t>再利用計画書（実績表）の記入例(表)</t>
  </si>
  <si>
    <r>
      <t>地上</t>
    </r>
    <r>
      <rPr>
        <sz val="11"/>
        <rFont val="ＭＳ Ｐ明朝"/>
        <family val="1"/>
      </rPr>
      <t xml:space="preserve"> </t>
    </r>
    <r>
      <rPr>
        <sz val="11"/>
        <color indexed="10"/>
        <rFont val="ＭＳ Ｐ明朝"/>
        <family val="1"/>
      </rPr>
      <t>10</t>
    </r>
    <r>
      <rPr>
        <sz val="10"/>
        <color indexed="10"/>
        <rFont val="ＭＳ Ｐ明朝"/>
        <family val="1"/>
      </rPr>
      <t xml:space="preserve"> </t>
    </r>
    <r>
      <rPr>
        <sz val="10"/>
        <rFont val="ＭＳ Ｐ明朝"/>
        <family val="1"/>
      </rPr>
      <t>階 地下</t>
    </r>
    <r>
      <rPr>
        <sz val="11"/>
        <color indexed="10"/>
        <rFont val="ＭＳ Ｐ明朝"/>
        <family val="1"/>
      </rPr>
      <t xml:space="preserve"> 2 </t>
    </r>
    <r>
      <rPr>
        <sz val="10"/>
        <rFont val="ＭＳ Ｐ明朝"/>
        <family val="1"/>
      </rPr>
      <t>階</t>
    </r>
  </si>
  <si>
    <r>
      <t>3</t>
    </r>
    <r>
      <rPr>
        <sz val="10"/>
        <rFont val="ＭＳ Ｐ明朝"/>
        <family val="1"/>
      </rPr>
      <t xml:space="preserve">     店</t>
    </r>
  </si>
  <si>
    <r>
      <t>1</t>
    </r>
    <r>
      <rPr>
        <sz val="10"/>
        <rFont val="ＭＳ Ｐ明朝"/>
        <family val="1"/>
      </rPr>
      <t xml:space="preserve">     店</t>
    </r>
  </si>
  <si>
    <r>
      <t>1</t>
    </r>
    <r>
      <rPr>
        <sz val="10"/>
        <rFont val="ＭＳ Ｐ明朝"/>
        <family val="1"/>
      </rPr>
      <t xml:space="preserve">     所</t>
    </r>
  </si>
  <si>
    <r>
      <t xml:space="preserve">3 </t>
    </r>
    <r>
      <rPr>
        <sz val="10"/>
        <rFont val="ＭＳ Ｐ明朝"/>
        <family val="1"/>
      </rPr>
      <t xml:space="preserve">  世帯</t>
    </r>
  </si>
  <si>
    <t>産業廃棄物</t>
  </si>
  <si>
    <t>○○工場</t>
  </si>
  <si>
    <t>食用油</t>
  </si>
  <si>
    <r>
      <t xml:space="preserve">その他( </t>
    </r>
    <r>
      <rPr>
        <sz val="10"/>
        <color indexed="10"/>
        <rFont val="ＭＳ Ｐ明朝"/>
        <family val="1"/>
      </rPr>
      <t>社員食堂</t>
    </r>
    <r>
      <rPr>
        <sz val="10"/>
        <rFont val="ＭＳ Ｐ明朝"/>
        <family val="1"/>
      </rPr>
      <t xml:space="preserve"> )</t>
    </r>
  </si>
  <si>
    <t>□□油脂㈱</t>
  </si>
  <si>
    <t>建築物名称</t>
  </si>
  <si>
    <t>所有者氏名</t>
  </si>
  <si>
    <t>（法人にあっては、主たる事務所の所在地、名称及び代表者の氏名）</t>
  </si>
  <si>
    <t>再生資源物の種類</t>
  </si>
  <si>
    <t>第２号様式（第６条関係）</t>
  </si>
  <si>
    <t>事業用大規模建築物における再利用計画書</t>
  </si>
  <si>
    <t>建築物所在地</t>
  </si>
  <si>
    <t>〒</t>
  </si>
  <si>
    <t>所有者住所</t>
  </si>
  <si>
    <t>　中央区廃棄物の処理及び再利用に関する条例第１８条第３項の規定により、事業用大規模建築物における</t>
  </si>
  <si>
    <r>
      <t xml:space="preserve">地上   </t>
    </r>
    <r>
      <rPr>
        <i/>
        <sz val="10"/>
        <color indexed="10"/>
        <rFont val="ＭＳ 明朝"/>
        <family val="1"/>
      </rPr>
      <t xml:space="preserve"> </t>
    </r>
    <r>
      <rPr>
        <sz val="10"/>
        <rFont val="ＭＳ 明朝"/>
        <family val="1"/>
      </rPr>
      <t>階 地下</t>
    </r>
    <r>
      <rPr>
        <i/>
        <sz val="10"/>
        <color indexed="10"/>
        <rFont val="ＭＳ 明朝"/>
        <family val="1"/>
      </rPr>
      <t xml:space="preserve">   </t>
    </r>
    <r>
      <rPr>
        <sz val="10"/>
        <rFont val="ＭＳ 明朝"/>
        <family val="1"/>
      </rPr>
      <t>階</t>
    </r>
  </si>
  <si>
    <t xml:space="preserve">  2 オーナーとテナントが使用(テナント　   　　　　　　社)</t>
  </si>
  <si>
    <t>店</t>
  </si>
  <si>
    <t xml:space="preserve">  4 その他(          　　　　　　                                 )</t>
  </si>
  <si>
    <t>その他(               )</t>
  </si>
  <si>
    <t>世帯</t>
  </si>
  <si>
    <t xml:space="preserve">在館人員 従業員(ﾃﾅﾝﾄ､別館等の従業員を含む) </t>
  </si>
  <si>
    <t>　　　  人　 外来者(通学者を含む)</t>
  </si>
  <si>
    <t>人</t>
  </si>
  <si>
    <t>ふりがな</t>
  </si>
  <si>
    <t>e-mail</t>
  </si>
  <si>
    <t xml:space="preserve">  4 その他(          　　　　　　                                 )</t>
  </si>
  <si>
    <t>・・・・・・・、・・・・・・・、・・・・・</t>
  </si>
  <si>
    <t>〃</t>
  </si>
  <si>
    <t>〃</t>
  </si>
  <si>
    <t>〃</t>
  </si>
  <si>
    <t>ミックスペーパー</t>
  </si>
  <si>
    <t>〃</t>
  </si>
  <si>
    <t>ふりがな</t>
  </si>
  <si>
    <t>やまだ　たろう</t>
  </si>
  <si>
    <t>1234-5678</t>
  </si>
  <si>
    <t>e-mail</t>
  </si>
  <si>
    <t>中央区長　様</t>
  </si>
  <si>
    <t>廃管責任者講習会受講(無)</t>
  </si>
  <si>
    <t>有→(修了証番号　　         )</t>
  </si>
  <si>
    <r>
      <t>※ 提出期限は、</t>
    </r>
    <r>
      <rPr>
        <b/>
        <sz val="16"/>
        <color indexed="10"/>
        <rFont val="HGS創英角ｺﾞｼｯｸUB"/>
        <family val="3"/>
      </rPr>
      <t>５月末日</t>
    </r>
    <r>
      <rPr>
        <b/>
        <sz val="16"/>
        <color indexed="10"/>
        <rFont val="HG丸ｺﾞｼｯｸM-PRO"/>
        <family val="3"/>
      </rPr>
      <t>です。早めにご提出ください。　</t>
    </r>
  </si>
  <si>
    <t>廃管責任者講習会受講　(無)</t>
  </si>
  <si>
    <r>
      <t>有 → (修了証番号 　</t>
    </r>
    <r>
      <rPr>
        <sz val="10"/>
        <color indexed="10"/>
        <rFont val="ＭＳ Ｐ明朝"/>
        <family val="1"/>
      </rPr>
      <t>151006　</t>
    </r>
    <r>
      <rPr>
        <sz val="10"/>
        <rFont val="ＭＳ Ｐ明朝"/>
        <family val="1"/>
      </rPr>
      <t>)</t>
    </r>
  </si>
  <si>
    <r>
      <t>建　築　物　の　属　性
(隣接する建物がある場合、本館、1号館等中心となる建築物。　別館、２号館等については</t>
    </r>
    <r>
      <rPr>
        <b/>
        <u val="single"/>
        <sz val="10"/>
        <rFont val="ＭＳ Ｐ明朝"/>
        <family val="1"/>
      </rPr>
      <t>別紙</t>
    </r>
    <r>
      <rPr>
        <sz val="10"/>
        <rFont val="ＭＳ Ｐ明朝"/>
        <family val="1"/>
      </rPr>
      <t>に記入してください。)</t>
    </r>
  </si>
  <si>
    <t>新聞紙</t>
  </si>
  <si>
    <t>OA紙・ｺﾋﾟｰ紙、雑誌・パンフ</t>
  </si>
  <si>
    <t>びん・缶</t>
  </si>
  <si>
    <t>ペットボトル</t>
  </si>
  <si>
    <t>㈱△△商店</t>
  </si>
  <si>
    <t>　　　　　〃</t>
  </si>
  <si>
    <t>△△ｶﾞﾗｽ・□□ｱﾙﾐ㈱</t>
  </si>
  <si>
    <t>△△ﾍﾟｯﾄﾎﾞﾄﾗｰ㈱</t>
  </si>
  <si>
    <t>・テナント毎にごみ量を計量し、納入に伴う梱包箱など</t>
  </si>
  <si>
    <t>　は業者に持ち帰ってもらうよう依頼する。</t>
  </si>
  <si>
    <t>・机周りのごみ箱を撤去し、個人個人が直接分別を行</t>
  </si>
  <si>
    <t>　が減少した。</t>
  </si>
  <si>
    <r>
      <t>2</t>
    </r>
    <r>
      <rPr>
        <sz val="10"/>
        <rFont val="ＭＳ Ｐ明朝"/>
        <family val="1"/>
      </rPr>
      <t xml:space="preserve">     社</t>
    </r>
  </si>
  <si>
    <t>23区清掃工場</t>
  </si>
  <si>
    <t>　うようにする。</t>
  </si>
  <si>
    <t>　の紙ごみの容器を小さい物に換えたため。</t>
  </si>
  <si>
    <t>・可燃ごみの量が減少したのは、年の途中で再生不能</t>
  </si>
  <si>
    <t>４　前年度実績と前々年度実績を比較して増減した理由</t>
  </si>
  <si>
    <r>
      <t>建　築　物　の　属　性
(隣接する建物がある場合、本館、1号館等中心となる建築物。　別館、２号館等については</t>
    </r>
    <r>
      <rPr>
        <b/>
        <u val="single"/>
        <sz val="9"/>
        <rFont val="ＭＳ 明朝"/>
        <family val="1"/>
      </rPr>
      <t>別紙</t>
    </r>
    <r>
      <rPr>
        <sz val="9"/>
        <rFont val="ＭＳ 明朝"/>
        <family val="1"/>
      </rPr>
      <t>に記入してください。)</t>
    </r>
  </si>
  <si>
    <r>
      <t xml:space="preserve">  2 オーナーとテナントが使用(テナント　   　　　</t>
    </r>
    <r>
      <rPr>
        <sz val="10"/>
        <color indexed="10"/>
        <rFont val="ＭＳ Ｐ明朝"/>
        <family val="1"/>
      </rPr>
      <t>６</t>
    </r>
    <r>
      <rPr>
        <sz val="10"/>
        <rFont val="ＭＳ Ｐ明朝"/>
        <family val="1"/>
      </rPr>
      <t>　　社)</t>
    </r>
  </si>
  <si>
    <t>年　　月　　日</t>
  </si>
  <si>
    <t>　　   年度の再利用計画書を以下のとおり提出します。</t>
  </si>
  <si>
    <t>　　　　   年   月　   日</t>
  </si>
  <si>
    <r>
      <t xml:space="preserve"> ★再利用計画書の書式は、中央区ホームページ　</t>
    </r>
    <r>
      <rPr>
        <b/>
        <u val="single"/>
        <sz val="14"/>
        <color indexed="56"/>
        <rFont val="HG丸ｺﾞｼｯｸM-PRO"/>
        <family val="3"/>
      </rPr>
      <t>申請書・届出書のダウンロード</t>
    </r>
    <r>
      <rPr>
        <b/>
        <sz val="14"/>
        <color indexed="10"/>
        <rFont val="HG丸ｺﾞｼｯｸM-PRO"/>
        <family val="3"/>
      </rPr>
      <t>　にありますのでご利用ください。
　　</t>
    </r>
    <r>
      <rPr>
        <b/>
        <sz val="12"/>
        <color indexed="10"/>
        <rFont val="HG丸ｺﾞｼｯｸM-PRO"/>
        <family val="3"/>
      </rPr>
      <t>中央区のホームページ　</t>
    </r>
    <r>
      <rPr>
        <b/>
        <sz val="12"/>
        <color indexed="10"/>
        <rFont val="ＪＳＰ明朝"/>
        <family val="1"/>
      </rPr>
      <t>　</t>
    </r>
    <r>
      <rPr>
        <b/>
        <sz val="12"/>
        <color indexed="10"/>
        <rFont val="ＭＳ Ｐゴシック"/>
        <family val="3"/>
      </rPr>
      <t>https://www.city.chuo.ｌｇ.jp/</t>
    </r>
  </si>
  <si>
    <r>
      <t>　</t>
    </r>
    <r>
      <rPr>
        <sz val="10"/>
        <color indexed="10"/>
        <rFont val="ＭＳ Ｐ明朝"/>
        <family val="1"/>
      </rPr>
      <t>令和　元</t>
    </r>
    <r>
      <rPr>
        <sz val="10"/>
        <rFont val="ＭＳ Ｐ明朝"/>
        <family val="1"/>
      </rPr>
      <t xml:space="preserve"> 年 </t>
    </r>
    <r>
      <rPr>
        <sz val="10"/>
        <color indexed="10"/>
        <rFont val="ＭＳ Ｐ明朝"/>
        <family val="1"/>
      </rPr>
      <t>7</t>
    </r>
    <r>
      <rPr>
        <sz val="10"/>
        <rFont val="ＭＳ Ｐ明朝"/>
        <family val="1"/>
      </rPr>
      <t xml:space="preserve"> 月　</t>
    </r>
    <r>
      <rPr>
        <sz val="10"/>
        <color indexed="10"/>
        <rFont val="ＭＳ Ｐ明朝"/>
        <family val="1"/>
      </rPr>
      <t>1</t>
    </r>
    <r>
      <rPr>
        <sz val="10"/>
        <rFont val="ＭＳ Ｐ明朝"/>
        <family val="1"/>
      </rPr>
      <t xml:space="preserve"> 日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</si>
</sst>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#.#&quot;㎡&quot;"/>
    <numFmt numFmtId="178" formatCode="#,###&quot;㎡&quot;"/>
    <numFmt numFmtId="179" formatCode="#,###.#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#.0"/>
    <numFmt numFmtId="186" formatCode="##,##\ \ 0"/>
    <numFmt numFmtId="187" formatCode="#,###\ \ "/>
    <numFmt numFmtId="188" formatCode="#,###\ \ \ \ \ 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[$-411]gg\ \t"/>
    <numFmt numFmtId="198" formatCode="####\ \t"/>
    <numFmt numFmtId="199" formatCode="####.0\ \t"/>
    <numFmt numFmtId="200" formatCode="0.0%"/>
  </numFmts>
  <fonts count="8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i/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1"/>
      <name val="ＭＳ 明朝"/>
      <family val="1"/>
    </font>
    <font>
      <b/>
      <sz val="16"/>
      <color indexed="10"/>
      <name val="HG丸ｺﾞｼｯｸM-PRO"/>
      <family val="3"/>
    </font>
    <font>
      <sz val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Ｐ明朝"/>
      <family val="1"/>
    </font>
    <font>
      <b/>
      <sz val="14"/>
      <color indexed="10"/>
      <name val="HG丸ｺﾞｼｯｸM-PRO"/>
      <family val="3"/>
    </font>
    <font>
      <sz val="9"/>
      <name val="ＭＳ Ｐ明朝"/>
      <family val="1"/>
    </font>
    <font>
      <b/>
      <u val="single"/>
      <sz val="11"/>
      <name val="ＭＳ Ｐ明朝"/>
      <family val="1"/>
    </font>
    <font>
      <b/>
      <sz val="11"/>
      <color indexed="10"/>
      <name val="ＭＳ Ｐ明朝"/>
      <family val="1"/>
    </font>
    <font>
      <sz val="8"/>
      <name val="ＭＳ Ｐ明朝"/>
      <family val="1"/>
    </font>
    <font>
      <b/>
      <sz val="12"/>
      <color indexed="10"/>
      <name val="HG丸ｺﾞｼｯｸM-PRO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6"/>
      <name val="ＭＳ Ｐ明朝"/>
      <family val="1"/>
    </font>
    <font>
      <i/>
      <sz val="8"/>
      <color indexed="10"/>
      <name val="ＭＳ Ｐ明朝"/>
      <family val="1"/>
    </font>
    <font>
      <sz val="12"/>
      <name val="ＭＳ 明朝"/>
      <family val="1"/>
    </font>
    <font>
      <i/>
      <sz val="11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i/>
      <sz val="10"/>
      <color indexed="10"/>
      <name val="ＭＳ 明朝"/>
      <family val="1"/>
    </font>
    <font>
      <i/>
      <sz val="9"/>
      <color indexed="10"/>
      <name val="ＭＳ 明朝"/>
      <family val="1"/>
    </font>
    <font>
      <sz val="6"/>
      <name val="ＭＳ 明朝"/>
      <family val="1"/>
    </font>
    <font>
      <i/>
      <sz val="8"/>
      <color indexed="10"/>
      <name val="ＭＳ 明朝"/>
      <family val="1"/>
    </font>
    <font>
      <b/>
      <sz val="16"/>
      <color indexed="10"/>
      <name val="HGS創英角ｺﾞｼｯｸUB"/>
      <family val="3"/>
    </font>
    <font>
      <b/>
      <u val="single"/>
      <sz val="10"/>
      <name val="ＭＳ Ｐ明朝"/>
      <family val="1"/>
    </font>
    <font>
      <b/>
      <u val="single"/>
      <sz val="14"/>
      <color indexed="56"/>
      <name val="HG丸ｺﾞｼｯｸM-PRO"/>
      <family val="3"/>
    </font>
    <font>
      <b/>
      <sz val="12"/>
      <color indexed="10"/>
      <name val="ＪＳＰ明朝"/>
      <family val="1"/>
    </font>
    <font>
      <b/>
      <sz val="12"/>
      <color indexed="10"/>
      <name val="ＭＳ Ｐゴシック"/>
      <family val="3"/>
    </font>
    <font>
      <b/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  <bgColor indexed="9"/>
      </patternFill>
    </fill>
    <fill>
      <patternFill patternType="gray0625">
        <fgColor indexed="55"/>
        <bgColor indexed="9"/>
      </patternFill>
    </fill>
    <fill>
      <patternFill patternType="gray0625">
        <fgColor indexed="55"/>
      </patternFill>
    </fill>
    <fill>
      <patternFill patternType="gray0625">
        <fgColor indexed="23"/>
      </patternFill>
    </fill>
    <fill>
      <patternFill patternType="mediumGray">
        <fgColor indexed="22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7" fillId="0" borderId="0" xfId="0" applyFont="1" applyFill="1" applyAlignment="1">
      <alignment horizontal="center" vertical="top" textRotation="255"/>
    </xf>
    <xf numFmtId="0" fontId="13" fillId="0" borderId="0" xfId="0" applyFont="1" applyAlignment="1">
      <alignment horizontal="center" vertical="top" textRotation="255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3" fillId="0" borderId="25" xfId="44" applyFont="1" applyBorder="1" applyAlignment="1" applyProtection="1">
      <alignment/>
      <protection/>
    </xf>
    <xf numFmtId="0" fontId="7" fillId="0" borderId="26" xfId="0" applyFont="1" applyBorder="1" applyAlignment="1">
      <alignment vertical="top" wrapText="1"/>
    </xf>
    <xf numFmtId="0" fontId="7" fillId="0" borderId="13" xfId="0" applyFont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38" fontId="6" fillId="0" borderId="15" xfId="5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38" fontId="6" fillId="0" borderId="0" xfId="5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4" fillId="0" borderId="33" xfId="0" applyFont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6" fillId="0" borderId="10" xfId="5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38" fontId="6" fillId="0" borderId="11" xfId="50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18" fillId="0" borderId="3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0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18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5" xfId="44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5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6" fillId="0" borderId="1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25" fillId="0" borderId="56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6" fillId="0" borderId="5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32" fillId="0" borderId="15" xfId="0" applyFont="1" applyBorder="1" applyAlignment="1">
      <alignment vertical="center" wrapText="1"/>
    </xf>
    <xf numFmtId="38" fontId="33" fillId="0" borderId="15" xfId="5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30" fillId="0" borderId="11" xfId="0" applyFont="1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38" fontId="33" fillId="0" borderId="0" xfId="5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6" fillId="0" borderId="34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20" fillId="0" borderId="14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59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39" xfId="0" applyFont="1" applyFill="1" applyBorder="1" applyAlignment="1">
      <alignment vertical="center"/>
    </xf>
    <xf numFmtId="0" fontId="14" fillId="0" borderId="58" xfId="0" applyFont="1" applyBorder="1" applyAlignment="1">
      <alignment/>
    </xf>
    <xf numFmtId="0" fontId="30" fillId="0" borderId="1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8" fontId="33" fillId="0" borderId="10" xfId="5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6" fillId="0" borderId="15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59" xfId="0" applyBorder="1" applyAlignment="1">
      <alignment/>
    </xf>
    <xf numFmtId="0" fontId="32" fillId="0" borderId="55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 horizontal="left" vertical="center"/>
    </xf>
    <xf numFmtId="0" fontId="16" fillId="0" borderId="41" xfId="0" applyFont="1" applyBorder="1" applyAlignment="1">
      <alignment horizontal="right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right" vertical="center"/>
    </xf>
    <xf numFmtId="0" fontId="32" fillId="34" borderId="60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3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30" fillId="0" borderId="19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32" fillId="0" borderId="6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6" fillId="0" borderId="5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32" fillId="34" borderId="26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26" xfId="0" applyFont="1" applyBorder="1" applyAlignment="1">
      <alignment vertical="center"/>
    </xf>
    <xf numFmtId="0" fontId="35" fillId="0" borderId="25" xfId="44" applyFont="1" applyBorder="1" applyAlignment="1" applyProtection="1">
      <alignment/>
      <protection/>
    </xf>
    <xf numFmtId="0" fontId="30" fillId="0" borderId="0" xfId="0" applyFont="1" applyBorder="1" applyAlignment="1">
      <alignment vertical="center"/>
    </xf>
    <xf numFmtId="0" fontId="31" fillId="0" borderId="25" xfId="44" applyFont="1" applyBorder="1" applyAlignment="1" applyProtection="1">
      <alignment/>
      <protection/>
    </xf>
    <xf numFmtId="0" fontId="36" fillId="0" borderId="0" xfId="0" applyFont="1" applyBorder="1" applyAlignment="1">
      <alignment/>
    </xf>
    <xf numFmtId="0" fontId="16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33" fillId="0" borderId="15" xfId="0" applyFont="1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0" fontId="16" fillId="0" borderId="54" xfId="0" applyFont="1" applyBorder="1" applyAlignment="1">
      <alignment/>
    </xf>
    <xf numFmtId="0" fontId="5" fillId="0" borderId="45" xfId="0" applyFont="1" applyBorder="1" applyAlignment="1">
      <alignment vertical="center"/>
    </xf>
    <xf numFmtId="0" fontId="30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8" xfId="0" applyFont="1" applyBorder="1" applyAlignment="1">
      <alignment/>
    </xf>
    <xf numFmtId="0" fontId="16" fillId="0" borderId="5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44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3" fillId="0" borderId="63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8" fillId="0" borderId="29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6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4" borderId="64" xfId="0" applyFont="1" applyFill="1" applyBorder="1" applyAlignment="1">
      <alignment horizontal="center" vertical="center"/>
    </xf>
    <xf numFmtId="0" fontId="32" fillId="34" borderId="65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6" borderId="66" xfId="0" applyFont="1" applyFill="1" applyBorder="1" applyAlignment="1">
      <alignment horizontal="center" vertical="center" wrapText="1"/>
    </xf>
    <xf numFmtId="0" fontId="32" fillId="36" borderId="65" xfId="0" applyFont="1" applyFill="1" applyBorder="1" applyAlignment="1">
      <alignment horizontal="center" vertical="center" wrapText="1"/>
    </xf>
    <xf numFmtId="0" fontId="32" fillId="36" borderId="67" xfId="0" applyFont="1" applyFill="1" applyBorder="1" applyAlignment="1">
      <alignment horizontal="center" vertical="center" wrapText="1"/>
    </xf>
    <xf numFmtId="0" fontId="32" fillId="35" borderId="54" xfId="0" applyFont="1" applyFill="1" applyBorder="1" applyAlignment="1">
      <alignment horizontal="center" vertical="center"/>
    </xf>
    <xf numFmtId="0" fontId="32" fillId="35" borderId="30" xfId="0" applyFont="1" applyFill="1" applyBorder="1" applyAlignment="1">
      <alignment horizontal="center" vertical="center"/>
    </xf>
    <xf numFmtId="0" fontId="32" fillId="34" borderId="67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8" xfId="0" applyBorder="1" applyAlignment="1">
      <alignment vertical="center" shrinkToFit="1"/>
    </xf>
    <xf numFmtId="0" fontId="32" fillId="34" borderId="66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textRotation="255"/>
    </xf>
    <xf numFmtId="0" fontId="17" fillId="33" borderId="0" xfId="0" applyFont="1" applyFill="1" applyAlignment="1">
      <alignment horizontal="center" vertical="top" textRotation="255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7" fillId="33" borderId="19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37" borderId="0" xfId="0" applyFont="1" applyFill="1" applyAlignment="1">
      <alignment horizontal="left" vertical="center" wrapText="1"/>
    </xf>
    <xf numFmtId="0" fontId="18" fillId="0" borderId="19" xfId="0" applyFont="1" applyBorder="1" applyAlignment="1">
      <alignment horizontal="center"/>
    </xf>
    <xf numFmtId="0" fontId="18" fillId="0" borderId="3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再利用計画書1 表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19</xdr:row>
      <xdr:rowOff>28575</xdr:rowOff>
    </xdr:from>
    <xdr:to>
      <xdr:col>10</xdr:col>
      <xdr:colOff>333375</xdr:colOff>
      <xdr:row>20</xdr:row>
      <xdr:rowOff>0</xdr:rowOff>
    </xdr:to>
    <xdr:sp>
      <xdr:nvSpPr>
        <xdr:cNvPr id="1" name="Oval 1"/>
        <xdr:cNvSpPr>
          <a:spLocks/>
        </xdr:cNvSpPr>
      </xdr:nvSpPr>
      <xdr:spPr>
        <a:xfrm>
          <a:off x="8896350" y="4714875"/>
          <a:ext cx="22860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38100</xdr:rowOff>
    </xdr:from>
    <xdr:to>
      <xdr:col>6</xdr:col>
      <xdr:colOff>238125</xdr:colOff>
      <xdr:row>5</xdr:row>
      <xdr:rowOff>209550</xdr:rowOff>
    </xdr:to>
    <xdr:sp>
      <xdr:nvSpPr>
        <xdr:cNvPr id="2" name="Oval 2"/>
        <xdr:cNvSpPr>
          <a:spLocks/>
        </xdr:cNvSpPr>
      </xdr:nvSpPr>
      <xdr:spPr>
        <a:xfrm>
          <a:off x="6048375" y="1514475"/>
          <a:ext cx="180975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295275</xdr:rowOff>
    </xdr:from>
    <xdr:to>
      <xdr:col>13</xdr:col>
      <xdr:colOff>1514475</xdr:colOff>
      <xdr:row>1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6248400" y="295275"/>
          <a:ext cx="4972050" cy="228600"/>
        </a:xfrm>
        <a:prstGeom prst="wedgeRectCallout">
          <a:avLst>
            <a:gd name="adj1" fmla="val -27777"/>
            <a:gd name="adj2" fmla="val 162500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同封の「隣接する建物がある場合の別紙」に記入してください。</a:t>
          </a:r>
        </a:p>
      </xdr:txBody>
    </xdr:sp>
    <xdr:clientData/>
  </xdr:twoCellAnchor>
  <xdr:twoCellAnchor>
    <xdr:from>
      <xdr:col>13</xdr:col>
      <xdr:colOff>9525</xdr:colOff>
      <xdr:row>26</xdr:row>
      <xdr:rowOff>9525</xdr:rowOff>
    </xdr:from>
    <xdr:to>
      <xdr:col>13</xdr:col>
      <xdr:colOff>1533525</xdr:colOff>
      <xdr:row>30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9715500" y="6257925"/>
          <a:ext cx="1524000" cy="952500"/>
        </a:xfrm>
        <a:prstGeom prst="wedgeRectCallout">
          <a:avLst>
            <a:gd name="adj1" fmla="val -83125"/>
            <a:gd name="adj2" fmla="val -12000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●変更した場合は、同封の「</a:t>
          </a:r>
          <a:r>
            <a:rPr lang="en-US" cap="none" sz="1200" b="1" i="0" u="none" baseline="0">
              <a:solidFill>
                <a:srgbClr val="000000"/>
              </a:solidFill>
            </a:rPr>
            <a:t>廃棄物管理責任者選任届</a:t>
          </a:r>
          <a:r>
            <a:rPr lang="en-US" cap="none" sz="1200" b="0" i="0" u="none" baseline="0">
              <a:solidFill>
                <a:srgbClr val="000000"/>
              </a:solidFill>
            </a:rPr>
            <a:t>」を提出してください。</a:t>
          </a:r>
        </a:p>
      </xdr:txBody>
    </xdr:sp>
    <xdr:clientData/>
  </xdr:twoCellAnchor>
  <xdr:twoCellAnchor>
    <xdr:from>
      <xdr:col>13</xdr:col>
      <xdr:colOff>28575</xdr:colOff>
      <xdr:row>18</xdr:row>
      <xdr:rowOff>66675</xdr:rowOff>
    </xdr:from>
    <xdr:to>
      <xdr:col>13</xdr:col>
      <xdr:colOff>1666875</xdr:colOff>
      <xdr:row>25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9734550" y="4524375"/>
          <a:ext cx="1638300" cy="1590675"/>
        </a:xfrm>
        <a:prstGeom prst="wedgeRectCallout">
          <a:avLst>
            <a:gd name="adj1" fmla="val -69768"/>
            <a:gd name="adj2" fmla="val -20657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●講習会受講済みの場合は有。有の場合は修了証番号を記入する。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●無に○の場合は、後日講習会の案内を送付します。</a:t>
          </a:r>
        </a:p>
      </xdr:txBody>
    </xdr:sp>
    <xdr:clientData/>
  </xdr:twoCellAnchor>
  <xdr:twoCellAnchor>
    <xdr:from>
      <xdr:col>12</xdr:col>
      <xdr:colOff>161925</xdr:colOff>
      <xdr:row>3</xdr:row>
      <xdr:rowOff>257175</xdr:rowOff>
    </xdr:from>
    <xdr:to>
      <xdr:col>13</xdr:col>
      <xdr:colOff>1514475</xdr:colOff>
      <xdr:row>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658350" y="1219200"/>
          <a:ext cx="1562100" cy="1095375"/>
        </a:xfrm>
        <a:prstGeom prst="wedgeRectCallout">
          <a:avLst>
            <a:gd name="adj1" fmla="val -76828"/>
            <a:gd name="adj2" fmla="val 73476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●各テナントに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ISO14001</a:t>
          </a:r>
          <a:r>
            <a:rPr lang="en-US" cap="none" sz="1200" b="0" i="0" u="none" baseline="0">
              <a:solidFill>
                <a:srgbClr val="000000"/>
              </a:solidFill>
            </a:rPr>
            <a:t>認証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取得状況を調査し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28575</xdr:colOff>
      <xdr:row>13</xdr:row>
      <xdr:rowOff>85725</xdr:rowOff>
    </xdr:from>
    <xdr:to>
      <xdr:col>0</xdr:col>
      <xdr:colOff>1571625</xdr:colOff>
      <xdr:row>16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28575" y="3400425"/>
          <a:ext cx="1543050" cy="704850"/>
        </a:xfrm>
        <a:prstGeom prst="wedgeRectCallout">
          <a:avLst>
            <a:gd name="adj1" fmla="val 45083"/>
            <a:gd name="adj2" fmla="val 19092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記入漏れに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注　意！</a:t>
          </a:r>
        </a:p>
      </xdr:txBody>
    </xdr:sp>
    <xdr:clientData/>
  </xdr:twoCellAnchor>
  <xdr:twoCellAnchor>
    <xdr:from>
      <xdr:col>0</xdr:col>
      <xdr:colOff>66675</xdr:colOff>
      <xdr:row>33</xdr:row>
      <xdr:rowOff>180975</xdr:rowOff>
    </xdr:from>
    <xdr:to>
      <xdr:col>0</xdr:col>
      <xdr:colOff>1638300</xdr:colOff>
      <xdr:row>40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66675" y="7924800"/>
          <a:ext cx="1571625" cy="1133475"/>
        </a:xfrm>
        <a:prstGeom prst="wedgeRectCallout">
          <a:avLst>
            <a:gd name="adj1" fmla="val 63333"/>
            <a:gd name="adj2" fmla="val -9662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●社員やテナントの皆さんと話し合い、今年度の具体的</a:t>
          </a:r>
          <a:r>
            <a:rPr lang="en-US" cap="none" sz="1200" b="1" i="0" u="none" baseline="0">
              <a:solidFill>
                <a:srgbClr val="000000"/>
              </a:solidFill>
            </a:rPr>
            <a:t>数値</a:t>
          </a:r>
          <a:r>
            <a:rPr lang="en-US" cap="none" sz="12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  <xdr:twoCellAnchor>
    <xdr:from>
      <xdr:col>13</xdr:col>
      <xdr:colOff>28575</xdr:colOff>
      <xdr:row>34</xdr:row>
      <xdr:rowOff>38100</xdr:rowOff>
    </xdr:from>
    <xdr:to>
      <xdr:col>13</xdr:col>
      <xdr:colOff>1514475</xdr:colOff>
      <xdr:row>39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9734550" y="7981950"/>
          <a:ext cx="1485900" cy="1019175"/>
        </a:xfrm>
        <a:prstGeom prst="wedgeRectCallout">
          <a:avLst>
            <a:gd name="adj1" fmla="val -73717"/>
            <a:gd name="adj2" fmla="val -43458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●数値目標を達成するための具体的取り組みを記入してください。</a:t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0</xdr:col>
      <xdr:colOff>1628775</xdr:colOff>
      <xdr:row>8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66675" y="1476375"/>
          <a:ext cx="1562100" cy="885825"/>
        </a:xfrm>
        <a:prstGeom prst="wedgeRectCallout">
          <a:avLst>
            <a:gd name="adj1" fmla="val 62805"/>
            <a:gd name="adj2" fmla="val -31722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●空室の面積も含めて記入してください。</a:t>
          </a:r>
        </a:p>
      </xdr:txBody>
    </xdr:sp>
    <xdr:clientData/>
  </xdr:twoCellAnchor>
  <xdr:twoCellAnchor>
    <xdr:from>
      <xdr:col>13</xdr:col>
      <xdr:colOff>28575</xdr:colOff>
      <xdr:row>9</xdr:row>
      <xdr:rowOff>76200</xdr:rowOff>
    </xdr:from>
    <xdr:to>
      <xdr:col>13</xdr:col>
      <xdr:colOff>1590675</xdr:colOff>
      <xdr:row>13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9734550" y="2476500"/>
          <a:ext cx="1562100" cy="962025"/>
        </a:xfrm>
        <a:prstGeom prst="wedgeRectCallout">
          <a:avLst>
            <a:gd name="adj1" fmla="val -86583"/>
            <a:gd name="adj2" fmla="val 4453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●書ききれない場合など、同封の「</a:t>
          </a:r>
          <a:r>
            <a:rPr lang="en-US" cap="none" sz="1200" b="1" i="0" u="none" baseline="0">
              <a:solidFill>
                <a:srgbClr val="000000"/>
              </a:solidFill>
            </a:rPr>
            <a:t>名称の一覧</a:t>
          </a:r>
          <a:r>
            <a:rPr lang="en-US" cap="none" sz="1200" b="0" i="0" u="none" baseline="0">
              <a:solidFill>
                <a:srgbClr val="000000"/>
              </a:solidFill>
            </a:rPr>
            <a:t>」に記入し添付してください。</a:t>
          </a:r>
        </a:p>
      </xdr:txBody>
    </xdr:sp>
    <xdr:clientData/>
  </xdr:twoCellAnchor>
  <xdr:twoCellAnchor>
    <xdr:from>
      <xdr:col>0</xdr:col>
      <xdr:colOff>38100</xdr:colOff>
      <xdr:row>21</xdr:row>
      <xdr:rowOff>28575</xdr:rowOff>
    </xdr:from>
    <xdr:to>
      <xdr:col>0</xdr:col>
      <xdr:colOff>1581150</xdr:colOff>
      <xdr:row>25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38100" y="5133975"/>
          <a:ext cx="1543050" cy="914400"/>
        </a:xfrm>
        <a:prstGeom prst="wedgeRectCallout">
          <a:avLst>
            <a:gd name="adj1" fmla="val 42592"/>
            <a:gd name="adj2" fmla="val -64583"/>
          </a:avLst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●廃棄物・再生資源物の</a:t>
          </a:r>
          <a:r>
            <a:rPr lang="en-US" cap="none" sz="1200" b="1" i="0" u="none" baseline="0">
              <a:solidFill>
                <a:srgbClr val="000000"/>
              </a:solidFill>
            </a:rPr>
            <a:t>最終持込先を確認</a:t>
          </a:r>
          <a:r>
            <a:rPr lang="en-US" cap="none" sz="1200" b="0" i="0" u="none" baseline="0">
              <a:solidFill>
                <a:srgbClr val="000000"/>
              </a:solidFill>
            </a:rPr>
            <a:t>し、記入してください。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3</xdr:col>
      <xdr:colOff>1314450</xdr:colOff>
      <xdr:row>15</xdr:row>
      <xdr:rowOff>0</xdr:rowOff>
    </xdr:from>
    <xdr:to>
      <xdr:col>4</xdr:col>
      <xdr:colOff>552450</xdr:colOff>
      <xdr:row>15</xdr:row>
      <xdr:rowOff>257175</xdr:rowOff>
    </xdr:to>
    <xdr:sp>
      <xdr:nvSpPr>
        <xdr:cNvPr id="13" name="AutoShape 13"/>
        <xdr:cNvSpPr>
          <a:spLocks/>
        </xdr:cNvSpPr>
      </xdr:nvSpPr>
      <xdr:spPr>
        <a:xfrm>
          <a:off x="4972050" y="3771900"/>
          <a:ext cx="561975" cy="257175"/>
        </a:xfrm>
        <a:prstGeom prst="borderCallout1">
          <a:avLst>
            <a:gd name="adj1" fmla="val -658476"/>
            <a:gd name="adj2" fmla="val -61111"/>
            <a:gd name="adj3" fmla="val -63560"/>
            <a:gd name="adj4" fmla="val -555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28575</xdr:rowOff>
    </xdr:from>
    <xdr:to>
      <xdr:col>8</xdr:col>
      <xdr:colOff>333375</xdr:colOff>
      <xdr:row>15</xdr:row>
      <xdr:rowOff>257175</xdr:rowOff>
    </xdr:to>
    <xdr:sp>
      <xdr:nvSpPr>
        <xdr:cNvPr id="14" name="Rectangle 14"/>
        <xdr:cNvSpPr>
          <a:spLocks/>
        </xdr:cNvSpPr>
      </xdr:nvSpPr>
      <xdr:spPr>
        <a:xfrm>
          <a:off x="7153275" y="3800475"/>
          <a:ext cx="609600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14</xdr:row>
      <xdr:rowOff>152400</xdr:rowOff>
    </xdr:from>
    <xdr:to>
      <xdr:col>13</xdr:col>
      <xdr:colOff>28575</xdr:colOff>
      <xdr:row>15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7781925" y="3695700"/>
          <a:ext cx="1952625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38100</xdr:rowOff>
    </xdr:from>
    <xdr:to>
      <xdr:col>13</xdr:col>
      <xdr:colOff>1581150</xdr:colOff>
      <xdr:row>17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9734550" y="3581400"/>
          <a:ext cx="1552575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●</a:t>
          </a:r>
          <a:r>
            <a:rPr lang="en-US" cap="none" sz="1200" b="0" i="0" u="none" baseline="0">
              <a:solidFill>
                <a:srgbClr val="000000"/>
              </a:solidFill>
            </a:rPr>
            <a:t>１日平均の人数を記入してください。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190500</xdr:colOff>
      <xdr:row>20</xdr:row>
      <xdr:rowOff>171450</xdr:rowOff>
    </xdr:to>
    <xdr:sp>
      <xdr:nvSpPr>
        <xdr:cNvPr id="17" name="Oval 17"/>
        <xdr:cNvSpPr>
          <a:spLocks/>
        </xdr:cNvSpPr>
      </xdr:nvSpPr>
      <xdr:spPr>
        <a:xfrm>
          <a:off x="7439025" y="4914900"/>
          <a:ext cx="180975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40">
      <selection activeCell="K26" sqref="K26"/>
    </sheetView>
  </sheetViews>
  <sheetFormatPr defaultColWidth="9.00390625" defaultRowHeight="13.5"/>
  <cols>
    <col min="1" max="1" width="2.125" style="8" customWidth="1"/>
    <col min="2" max="2" width="19.125" style="8" customWidth="1"/>
    <col min="3" max="3" width="2.625" style="8" customWidth="1"/>
    <col min="4" max="4" width="14.625" style="8" customWidth="1"/>
    <col min="5" max="5" width="10.125" style="8" customWidth="1"/>
    <col min="6" max="6" width="3.625" style="8" customWidth="1"/>
    <col min="7" max="7" width="15.125" style="8" customWidth="1"/>
    <col min="8" max="8" width="2.875" style="8" customWidth="1"/>
    <col min="9" max="9" width="8.875" style="8" customWidth="1"/>
    <col min="10" max="10" width="9.125" style="8" customWidth="1"/>
    <col min="11" max="12" width="4.625" style="8" customWidth="1"/>
    <col min="13" max="13" width="2.75390625" style="8" customWidth="1"/>
    <col min="14" max="14" width="25.25390625" style="8" customWidth="1"/>
    <col min="15" max="16384" width="9.00390625" style="8" customWidth="1"/>
  </cols>
  <sheetData>
    <row r="1" spans="1:13" ht="13.5">
      <c r="A1" s="120" t="s">
        <v>80</v>
      </c>
      <c r="L1" s="121"/>
      <c r="M1" s="9"/>
    </row>
    <row r="2" spans="1:9" ht="14.25">
      <c r="A2" s="9"/>
      <c r="C2" s="122"/>
      <c r="D2" s="122"/>
      <c r="E2" s="122"/>
      <c r="F2" s="122" t="s">
        <v>81</v>
      </c>
      <c r="G2" s="122"/>
      <c r="H2" s="122"/>
      <c r="I2" s="122"/>
    </row>
    <row r="3" spans="1:13" ht="13.5">
      <c r="A3" s="9"/>
      <c r="B3" s="224" t="s">
        <v>108</v>
      </c>
      <c r="C3" s="9"/>
      <c r="D3" s="9"/>
      <c r="E3" s="9"/>
      <c r="F3" s="9"/>
      <c r="G3" s="9"/>
      <c r="H3" s="9"/>
      <c r="I3" s="9"/>
      <c r="J3" s="226" t="s">
        <v>135</v>
      </c>
      <c r="K3" s="227"/>
      <c r="L3" s="227"/>
      <c r="M3" s="227"/>
    </row>
    <row r="4" spans="1:13" ht="13.5">
      <c r="A4" s="9"/>
      <c r="B4" s="9"/>
      <c r="C4" s="9"/>
      <c r="D4" s="9"/>
      <c r="E4" s="123" t="s">
        <v>76</v>
      </c>
      <c r="F4" s="123"/>
      <c r="G4" s="124"/>
      <c r="H4" s="9"/>
      <c r="I4" s="9"/>
      <c r="J4" s="9"/>
      <c r="K4" s="9"/>
      <c r="L4" s="9"/>
      <c r="M4" s="9"/>
    </row>
    <row r="5" spans="1:13" ht="13.5">
      <c r="A5" s="9"/>
      <c r="B5" s="9"/>
      <c r="C5" s="9"/>
      <c r="D5" s="9"/>
      <c r="E5" s="123"/>
      <c r="F5" s="123"/>
      <c r="H5" s="9"/>
      <c r="I5" s="9"/>
      <c r="J5" s="9"/>
      <c r="K5" s="9"/>
      <c r="L5" s="9"/>
      <c r="M5" s="9"/>
    </row>
    <row r="6" spans="1:13" ht="13.5">
      <c r="A6" s="9"/>
      <c r="B6" s="9"/>
      <c r="C6" s="9"/>
      <c r="D6" s="9"/>
      <c r="E6" s="123" t="s">
        <v>82</v>
      </c>
      <c r="F6" s="123"/>
      <c r="G6" s="123" t="s">
        <v>83</v>
      </c>
      <c r="H6" s="9"/>
      <c r="I6" s="9"/>
      <c r="J6" s="9"/>
      <c r="K6" s="9"/>
      <c r="L6" s="9"/>
      <c r="M6" s="9"/>
    </row>
    <row r="7" spans="1:13" ht="13.5">
      <c r="A7" s="9"/>
      <c r="B7" s="9"/>
      <c r="C7" s="9"/>
      <c r="D7" s="9"/>
      <c r="E7" s="123"/>
      <c r="F7" s="123"/>
      <c r="H7" s="9"/>
      <c r="I7" s="9"/>
      <c r="J7" s="9"/>
      <c r="K7" s="9"/>
      <c r="L7" s="9"/>
      <c r="M7" s="9"/>
    </row>
    <row r="8" spans="1:13" ht="13.5">
      <c r="A8" s="9"/>
      <c r="B8" s="9"/>
      <c r="C8" s="9"/>
      <c r="D8" s="9"/>
      <c r="E8" s="123" t="s">
        <v>84</v>
      </c>
      <c r="F8" s="123"/>
      <c r="G8" s="123" t="s">
        <v>83</v>
      </c>
      <c r="H8" s="9"/>
      <c r="I8" s="9"/>
      <c r="J8" s="9"/>
      <c r="K8" s="9"/>
      <c r="L8" s="9"/>
      <c r="M8" s="9"/>
    </row>
    <row r="9" spans="1:13" ht="13.5">
      <c r="A9" s="9"/>
      <c r="B9" s="9"/>
      <c r="C9" s="9"/>
      <c r="D9" s="9"/>
      <c r="E9" s="123"/>
      <c r="F9" s="123"/>
      <c r="G9" s="124"/>
      <c r="H9" s="9"/>
      <c r="I9" s="9"/>
      <c r="J9" s="9"/>
      <c r="K9" s="9"/>
      <c r="L9" s="9"/>
      <c r="M9" s="9"/>
    </row>
    <row r="10" spans="1:13" ht="13.5">
      <c r="A10" s="9"/>
      <c r="B10" s="9"/>
      <c r="C10" s="9"/>
      <c r="D10" s="9"/>
      <c r="E10" s="123" t="s">
        <v>77</v>
      </c>
      <c r="F10" s="123"/>
      <c r="G10" s="125"/>
      <c r="H10" s="9"/>
      <c r="I10" s="9"/>
      <c r="J10" s="126"/>
      <c r="K10" s="126"/>
      <c r="L10" s="127"/>
      <c r="M10" s="9"/>
    </row>
    <row r="11" spans="1:16" ht="13.5">
      <c r="A11" s="9"/>
      <c r="B11" s="9"/>
      <c r="C11" s="9"/>
      <c r="D11" s="9"/>
      <c r="E11" s="128" t="s">
        <v>78</v>
      </c>
      <c r="F11" s="128"/>
      <c r="H11" s="9"/>
      <c r="I11" s="9"/>
      <c r="J11" s="9"/>
      <c r="K11" s="9"/>
      <c r="L11" s="9"/>
      <c r="M11" s="9"/>
      <c r="P11" s="9"/>
    </row>
    <row r="12" spans="1:13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3.5">
      <c r="A13" s="9"/>
      <c r="B13" s="123" t="s">
        <v>85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9"/>
    </row>
    <row r="14" spans="1:13" ht="13.5">
      <c r="A14" s="9"/>
      <c r="B14" s="123" t="s">
        <v>136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9"/>
    </row>
    <row r="15" spans="1:13" ht="25.5" customHeight="1">
      <c r="A15" s="9"/>
      <c r="B15" s="234" t="s">
        <v>133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6"/>
      <c r="M15" s="9"/>
    </row>
    <row r="16" spans="1:18" ht="22.5" customHeight="1">
      <c r="A16" s="9"/>
      <c r="B16" s="130" t="s">
        <v>86</v>
      </c>
      <c r="C16" s="131"/>
      <c r="D16" s="132" t="s">
        <v>7</v>
      </c>
      <c r="E16" s="133"/>
      <c r="F16" s="134" t="s">
        <v>4</v>
      </c>
      <c r="G16" s="228" t="s">
        <v>8</v>
      </c>
      <c r="H16" s="229"/>
      <c r="I16" s="229"/>
      <c r="J16" s="229"/>
      <c r="K16" s="229"/>
      <c r="L16" s="230"/>
      <c r="M16" s="9"/>
      <c r="N16" s="9"/>
      <c r="O16" s="9"/>
      <c r="P16" s="9"/>
      <c r="Q16" s="9"/>
      <c r="R16" s="9"/>
    </row>
    <row r="17" spans="1:18" ht="18" customHeight="1">
      <c r="A17" s="9"/>
      <c r="B17" s="237" t="s">
        <v>9</v>
      </c>
      <c r="C17" s="229"/>
      <c r="D17" s="229"/>
      <c r="E17" s="229"/>
      <c r="F17" s="238"/>
      <c r="G17" s="10" t="s">
        <v>10</v>
      </c>
      <c r="H17" s="135"/>
      <c r="I17" s="136"/>
      <c r="J17" s="136"/>
      <c r="K17" s="136"/>
      <c r="L17" s="137"/>
      <c r="M17" s="9"/>
      <c r="N17" s="11"/>
      <c r="O17" s="11"/>
      <c r="P17" s="11"/>
      <c r="Q17" s="11"/>
      <c r="R17" s="11"/>
    </row>
    <row r="18" spans="1:13" ht="18" customHeight="1">
      <c r="A18" s="9"/>
      <c r="B18" s="138" t="s">
        <v>11</v>
      </c>
      <c r="C18" s="11"/>
      <c r="D18" s="139" t="s">
        <v>3</v>
      </c>
      <c r="E18" s="140"/>
      <c r="F18" s="141" t="s">
        <v>4</v>
      </c>
      <c r="G18" s="12" t="s">
        <v>87</v>
      </c>
      <c r="H18" s="142"/>
      <c r="I18" s="143"/>
      <c r="J18" s="143"/>
      <c r="K18" s="143"/>
      <c r="L18" s="144"/>
      <c r="M18" s="9"/>
    </row>
    <row r="19" spans="1:13" ht="18" customHeight="1">
      <c r="A19" s="9"/>
      <c r="B19" s="138" t="s">
        <v>12</v>
      </c>
      <c r="C19" s="11"/>
      <c r="D19" s="139" t="s">
        <v>88</v>
      </c>
      <c r="E19" s="140"/>
      <c r="F19" s="145" t="s">
        <v>4</v>
      </c>
      <c r="G19" s="12" t="s">
        <v>13</v>
      </c>
      <c r="H19" s="146"/>
      <c r="I19" s="146"/>
      <c r="J19" s="13"/>
      <c r="K19" s="146"/>
      <c r="L19" s="147"/>
      <c r="M19" s="9"/>
    </row>
    <row r="20" spans="1:13" ht="18" customHeight="1">
      <c r="A20" s="9"/>
      <c r="B20" s="138" t="s">
        <v>14</v>
      </c>
      <c r="C20" s="11"/>
      <c r="D20" s="139" t="s">
        <v>88</v>
      </c>
      <c r="E20" s="140"/>
      <c r="F20" s="145" t="s">
        <v>4</v>
      </c>
      <c r="G20" s="148" t="s">
        <v>89</v>
      </c>
      <c r="H20" s="149"/>
      <c r="I20" s="149"/>
      <c r="J20" s="149"/>
      <c r="K20" s="149"/>
      <c r="L20" s="150"/>
      <c r="M20" s="9"/>
    </row>
    <row r="21" spans="1:13" ht="18" customHeight="1">
      <c r="A21" s="9"/>
      <c r="B21" s="138" t="s">
        <v>15</v>
      </c>
      <c r="C21" s="11"/>
      <c r="D21" s="139" t="s">
        <v>16</v>
      </c>
      <c r="E21" s="140"/>
      <c r="F21" s="145" t="s">
        <v>4</v>
      </c>
      <c r="G21" s="228" t="s">
        <v>17</v>
      </c>
      <c r="H21" s="229"/>
      <c r="I21" s="229"/>
      <c r="J21" s="229"/>
      <c r="K21" s="229"/>
      <c r="L21" s="230"/>
      <c r="M21" s="9"/>
    </row>
    <row r="22" spans="1:13" ht="18" customHeight="1">
      <c r="A22" s="9"/>
      <c r="B22" s="138" t="s">
        <v>18</v>
      </c>
      <c r="C22" s="11"/>
      <c r="D22" s="139" t="s">
        <v>16</v>
      </c>
      <c r="E22" s="140"/>
      <c r="F22" s="145" t="s">
        <v>4</v>
      </c>
      <c r="G22" s="151" t="s">
        <v>19</v>
      </c>
      <c r="H22" s="152"/>
      <c r="I22" s="152"/>
      <c r="J22" s="152"/>
      <c r="K22" s="131" t="s">
        <v>3</v>
      </c>
      <c r="L22" s="153"/>
      <c r="M22" s="9"/>
    </row>
    <row r="23" spans="1:13" ht="18" customHeight="1">
      <c r="A23" s="9"/>
      <c r="B23" s="138" t="s">
        <v>20</v>
      </c>
      <c r="C23" s="11"/>
      <c r="D23" s="139" t="s">
        <v>16</v>
      </c>
      <c r="E23" s="140"/>
      <c r="F23" s="145" t="s">
        <v>4</v>
      </c>
      <c r="G23" s="228" t="s">
        <v>21</v>
      </c>
      <c r="H23" s="229"/>
      <c r="I23" s="229"/>
      <c r="J23" s="229"/>
      <c r="K23" s="229"/>
      <c r="L23" s="230"/>
      <c r="M23" s="9"/>
    </row>
    <row r="24" spans="1:13" ht="18" customHeight="1">
      <c r="A24" s="9"/>
      <c r="B24" s="138" t="s">
        <v>90</v>
      </c>
      <c r="C24" s="11"/>
      <c r="D24" s="139"/>
      <c r="E24" s="140"/>
      <c r="F24" s="145" t="s">
        <v>4</v>
      </c>
      <c r="L24" s="154"/>
      <c r="M24" s="9"/>
    </row>
    <row r="25" spans="1:13" ht="18" customHeight="1">
      <c r="A25" s="9"/>
      <c r="B25" s="138" t="s">
        <v>23</v>
      </c>
      <c r="C25" s="11"/>
      <c r="D25" s="139"/>
      <c r="E25" s="140"/>
      <c r="F25" s="145" t="s">
        <v>4</v>
      </c>
      <c r="G25" s="155"/>
      <c r="H25" s="9"/>
      <c r="I25" s="9"/>
      <c r="J25" s="9"/>
      <c r="K25" s="9"/>
      <c r="L25" s="154"/>
      <c r="M25" s="9"/>
    </row>
    <row r="26" spans="1:13" ht="18" customHeight="1">
      <c r="A26" s="9"/>
      <c r="B26" s="156" t="s">
        <v>25</v>
      </c>
      <c r="C26" s="157"/>
      <c r="D26" s="157"/>
      <c r="E26" s="158"/>
      <c r="F26" s="159" t="s">
        <v>4</v>
      </c>
      <c r="G26" s="160"/>
      <c r="H26" s="9"/>
      <c r="I26" s="9"/>
      <c r="J26" s="9"/>
      <c r="K26" s="9"/>
      <c r="L26" s="154"/>
      <c r="M26" s="9"/>
    </row>
    <row r="27" spans="1:13" ht="18" customHeight="1">
      <c r="A27" s="9"/>
      <c r="B27" s="130" t="s">
        <v>26</v>
      </c>
      <c r="C27" s="131"/>
      <c r="D27" s="161" t="s">
        <v>91</v>
      </c>
      <c r="E27" s="133"/>
      <c r="F27" s="134" t="s">
        <v>4</v>
      </c>
      <c r="G27" s="162"/>
      <c r="H27" s="163"/>
      <c r="I27" s="163"/>
      <c r="J27" s="163"/>
      <c r="K27" s="163"/>
      <c r="L27" s="164"/>
      <c r="M27" s="9"/>
    </row>
    <row r="28" spans="1:13" ht="18" customHeight="1">
      <c r="A28" s="9"/>
      <c r="B28" s="165" t="s">
        <v>92</v>
      </c>
      <c r="C28" s="166"/>
      <c r="D28" s="167"/>
      <c r="E28" s="166" t="s">
        <v>93</v>
      </c>
      <c r="F28" s="166"/>
      <c r="G28" s="166"/>
      <c r="H28" s="166"/>
      <c r="I28" s="168" t="s">
        <v>94</v>
      </c>
      <c r="J28" s="225" t="s">
        <v>27</v>
      </c>
      <c r="K28" s="169"/>
      <c r="L28" s="170" t="s">
        <v>94</v>
      </c>
      <c r="M28" s="9"/>
    </row>
    <row r="29" spans="1:13" ht="15" customHeight="1">
      <c r="A29" s="9"/>
      <c r="B29" s="171" t="s">
        <v>28</v>
      </c>
      <c r="C29" s="231" t="s">
        <v>29</v>
      </c>
      <c r="D29" s="233"/>
      <c r="E29" s="231" t="s">
        <v>30</v>
      </c>
      <c r="F29" s="233"/>
      <c r="G29" s="231" t="s">
        <v>31</v>
      </c>
      <c r="H29" s="239"/>
      <c r="I29" s="243" t="s">
        <v>32</v>
      </c>
      <c r="J29" s="232"/>
      <c r="K29" s="232"/>
      <c r="L29" s="239"/>
      <c r="M29" s="9"/>
    </row>
    <row r="30" spans="1:13" ht="18" customHeight="1">
      <c r="A30" s="9"/>
      <c r="B30" s="173"/>
      <c r="C30" s="174"/>
      <c r="D30" s="175"/>
      <c r="E30" s="176"/>
      <c r="F30" s="177"/>
      <c r="G30" s="178"/>
      <c r="H30" s="179"/>
      <c r="I30" s="11" t="s">
        <v>35</v>
      </c>
      <c r="J30" s="123"/>
      <c r="K30" s="123"/>
      <c r="L30" s="180"/>
      <c r="M30" s="9"/>
    </row>
    <row r="31" spans="1:13" ht="18" customHeight="1">
      <c r="A31" s="9"/>
      <c r="B31" s="173"/>
      <c r="C31" s="174"/>
      <c r="D31" s="175"/>
      <c r="E31" s="178"/>
      <c r="F31" s="175"/>
      <c r="G31" s="178"/>
      <c r="H31" s="179"/>
      <c r="I31" s="156" t="s">
        <v>137</v>
      </c>
      <c r="J31" s="181"/>
      <c r="K31" s="181"/>
      <c r="L31" s="182"/>
      <c r="M31" s="9"/>
    </row>
    <row r="32" spans="1:13" ht="18" customHeight="1">
      <c r="A32" s="9"/>
      <c r="B32" s="183"/>
      <c r="C32" s="184"/>
      <c r="D32" s="185"/>
      <c r="E32" s="186"/>
      <c r="F32" s="185"/>
      <c r="G32" s="186"/>
      <c r="H32" s="187"/>
      <c r="I32" s="188" t="s">
        <v>109</v>
      </c>
      <c r="J32" s="189"/>
      <c r="K32" s="189"/>
      <c r="L32" s="190"/>
      <c r="M32" s="9"/>
    </row>
    <row r="33" spans="1:13" ht="15" customHeight="1">
      <c r="A33" s="9"/>
      <c r="B33" s="191" t="s">
        <v>79</v>
      </c>
      <c r="C33" s="172"/>
      <c r="D33" s="231" t="s">
        <v>38</v>
      </c>
      <c r="E33" s="232"/>
      <c r="F33" s="233"/>
      <c r="G33" s="231" t="s">
        <v>31</v>
      </c>
      <c r="H33" s="239"/>
      <c r="I33" s="156" t="s">
        <v>110</v>
      </c>
      <c r="J33" s="181"/>
      <c r="K33" s="181"/>
      <c r="L33" s="182"/>
      <c r="M33" s="9"/>
    </row>
    <row r="34" spans="1:13" ht="18" customHeight="1">
      <c r="A34" s="9"/>
      <c r="B34" s="130"/>
      <c r="C34" s="192"/>
      <c r="D34" s="178"/>
      <c r="E34" s="152"/>
      <c r="F34" s="193"/>
      <c r="G34" s="178"/>
      <c r="H34" s="179"/>
      <c r="I34" s="11" t="s">
        <v>39</v>
      </c>
      <c r="J34" s="123"/>
      <c r="K34" s="123"/>
      <c r="L34" s="180"/>
      <c r="M34" s="9"/>
    </row>
    <row r="35" spans="1:13" ht="18" customHeight="1">
      <c r="A35" s="9"/>
      <c r="B35" s="130"/>
      <c r="C35" s="192"/>
      <c r="D35" s="178"/>
      <c r="E35" s="152"/>
      <c r="F35" s="193"/>
      <c r="G35" s="178"/>
      <c r="H35" s="179"/>
      <c r="I35" s="11" t="s">
        <v>42</v>
      </c>
      <c r="J35" s="123"/>
      <c r="K35" s="123"/>
      <c r="L35" s="180"/>
      <c r="M35" s="9"/>
    </row>
    <row r="36" spans="1:13" ht="18" customHeight="1">
      <c r="A36" s="9"/>
      <c r="B36" s="130"/>
      <c r="C36" s="192"/>
      <c r="D36" s="194"/>
      <c r="E36" s="152"/>
      <c r="F36" s="193"/>
      <c r="G36" s="194"/>
      <c r="H36" s="179"/>
      <c r="I36" s="195"/>
      <c r="J36" s="181"/>
      <c r="K36" s="181"/>
      <c r="L36" s="182"/>
      <c r="M36" s="9"/>
    </row>
    <row r="37" spans="1:13" ht="18" customHeight="1">
      <c r="A37" s="9"/>
      <c r="B37" s="130"/>
      <c r="C37" s="192"/>
      <c r="D37" s="194"/>
      <c r="E37" s="152"/>
      <c r="F37" s="193"/>
      <c r="G37" s="194"/>
      <c r="H37" s="179"/>
      <c r="I37" s="11" t="s">
        <v>46</v>
      </c>
      <c r="J37" s="123"/>
      <c r="K37" s="123"/>
      <c r="L37" s="180"/>
      <c r="M37" s="9"/>
    </row>
    <row r="38" spans="1:13" ht="18" customHeight="1">
      <c r="A38" s="9"/>
      <c r="B38" s="130"/>
      <c r="C38" s="192"/>
      <c r="D38" s="194"/>
      <c r="E38" s="152"/>
      <c r="F38" s="193"/>
      <c r="G38" s="178"/>
      <c r="H38" s="179"/>
      <c r="I38" s="196"/>
      <c r="J38" s="197"/>
      <c r="K38" s="197"/>
      <c r="L38" s="180"/>
      <c r="M38" s="9"/>
    </row>
    <row r="39" spans="1:13" ht="18" customHeight="1">
      <c r="A39" s="9"/>
      <c r="B39" s="130"/>
      <c r="C39" s="192"/>
      <c r="D39" s="194"/>
      <c r="E39" s="152"/>
      <c r="F39" s="193"/>
      <c r="G39" s="194"/>
      <c r="H39" s="179"/>
      <c r="I39" s="198" t="s">
        <v>95</v>
      </c>
      <c r="J39" s="199"/>
      <c r="K39" s="128"/>
      <c r="L39" s="180"/>
      <c r="M39" s="9"/>
    </row>
    <row r="40" spans="1:13" ht="18" customHeight="1">
      <c r="A40" s="9"/>
      <c r="B40" s="130"/>
      <c r="C40" s="192"/>
      <c r="D40" s="194"/>
      <c r="E40" s="152"/>
      <c r="F40" s="193"/>
      <c r="G40" s="194"/>
      <c r="H40" s="179"/>
      <c r="I40" s="200" t="s">
        <v>50</v>
      </c>
      <c r="J40" s="201"/>
      <c r="K40" s="202"/>
      <c r="L40" s="182"/>
      <c r="M40" s="9"/>
    </row>
    <row r="41" spans="1:13" ht="18" customHeight="1">
      <c r="A41" s="9"/>
      <c r="B41" s="130"/>
      <c r="C41" s="192"/>
      <c r="D41" s="178"/>
      <c r="E41" s="152"/>
      <c r="F41" s="193"/>
      <c r="G41" s="178"/>
      <c r="H41" s="179"/>
      <c r="I41" s="130" t="s">
        <v>52</v>
      </c>
      <c r="J41" s="203"/>
      <c r="K41" s="131" t="s">
        <v>53</v>
      </c>
      <c r="L41" s="204"/>
      <c r="M41" s="9"/>
    </row>
    <row r="42" spans="1:13" ht="18" customHeight="1">
      <c r="A42" s="9"/>
      <c r="B42" s="205"/>
      <c r="C42" s="206"/>
      <c r="D42" s="207"/>
      <c r="E42" s="208"/>
      <c r="F42" s="209"/>
      <c r="G42" s="207"/>
      <c r="H42" s="210"/>
      <c r="I42" s="211" t="s">
        <v>96</v>
      </c>
      <c r="J42" s="212"/>
      <c r="K42" s="166"/>
      <c r="L42" s="213"/>
      <c r="M42" s="9"/>
    </row>
    <row r="43" spans="1:13" ht="15" customHeight="1">
      <c r="A43" s="9"/>
      <c r="B43" s="243" t="s">
        <v>54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9"/>
      <c r="M43" s="9"/>
    </row>
    <row r="44" spans="1:13" ht="15" customHeight="1">
      <c r="A44" s="9"/>
      <c r="B44" s="138" t="s">
        <v>55</v>
      </c>
      <c r="C44" s="11"/>
      <c r="D44" s="11"/>
      <c r="E44" s="11"/>
      <c r="F44" s="11"/>
      <c r="G44" s="214" t="s">
        <v>56</v>
      </c>
      <c r="H44" s="11"/>
      <c r="I44" s="11"/>
      <c r="J44" s="11"/>
      <c r="K44" s="11"/>
      <c r="L44" s="215"/>
      <c r="M44" s="9"/>
    </row>
    <row r="45" spans="1:13" ht="15" customHeight="1">
      <c r="A45" s="9"/>
      <c r="B45" s="216"/>
      <c r="C45" s="11"/>
      <c r="D45" s="11"/>
      <c r="E45" s="11"/>
      <c r="F45" s="11"/>
      <c r="G45" s="217"/>
      <c r="H45" s="11"/>
      <c r="I45" s="11"/>
      <c r="J45" s="11"/>
      <c r="K45" s="11"/>
      <c r="L45" s="215"/>
      <c r="M45" s="9"/>
    </row>
    <row r="46" spans="1:13" ht="15" customHeight="1">
      <c r="A46" s="9"/>
      <c r="B46" s="216"/>
      <c r="C46" s="11"/>
      <c r="D46" s="11"/>
      <c r="E46" s="11"/>
      <c r="F46" s="11"/>
      <c r="G46" s="217"/>
      <c r="H46" s="11"/>
      <c r="I46" s="11"/>
      <c r="J46" s="11"/>
      <c r="K46" s="11"/>
      <c r="L46" s="215"/>
      <c r="M46" s="9"/>
    </row>
    <row r="47" spans="1:13" ht="15" customHeight="1">
      <c r="A47" s="9"/>
      <c r="B47" s="216"/>
      <c r="C47" s="11"/>
      <c r="D47" s="11"/>
      <c r="E47" s="11"/>
      <c r="F47" s="11"/>
      <c r="G47" s="217"/>
      <c r="H47" s="11"/>
      <c r="I47" s="11"/>
      <c r="J47" s="11"/>
      <c r="K47" s="11"/>
      <c r="L47" s="215"/>
      <c r="M47" s="9"/>
    </row>
    <row r="48" spans="1:13" ht="15" customHeight="1">
      <c r="A48" s="9"/>
      <c r="B48" s="216"/>
      <c r="C48" s="11"/>
      <c r="D48" s="11"/>
      <c r="E48" s="11"/>
      <c r="F48" s="11"/>
      <c r="G48" s="217"/>
      <c r="H48" s="11"/>
      <c r="I48" s="11"/>
      <c r="J48" s="11"/>
      <c r="K48" s="11"/>
      <c r="L48" s="215"/>
      <c r="M48" s="9"/>
    </row>
    <row r="49" spans="1:13" ht="15" customHeight="1">
      <c r="A49" s="9"/>
      <c r="B49" s="138" t="s">
        <v>58</v>
      </c>
      <c r="C49" s="11"/>
      <c r="D49" s="11"/>
      <c r="E49" s="11"/>
      <c r="F49" s="11"/>
      <c r="G49" s="240" t="s">
        <v>132</v>
      </c>
      <c r="H49" s="241"/>
      <c r="I49" s="241"/>
      <c r="J49" s="241"/>
      <c r="K49" s="241"/>
      <c r="L49" s="242"/>
      <c r="M49" s="9"/>
    </row>
    <row r="50" spans="1:13" ht="15" customHeight="1">
      <c r="A50" s="9"/>
      <c r="B50" s="216"/>
      <c r="C50" s="11"/>
      <c r="D50" s="11"/>
      <c r="E50" s="11"/>
      <c r="F50" s="11"/>
      <c r="G50" s="217"/>
      <c r="H50" s="11"/>
      <c r="I50" s="11"/>
      <c r="J50" s="11"/>
      <c r="K50" s="11"/>
      <c r="L50" s="215"/>
      <c r="M50" s="9"/>
    </row>
    <row r="51" spans="1:13" ht="15" customHeight="1">
      <c r="A51" s="9"/>
      <c r="B51" s="216"/>
      <c r="C51" s="11"/>
      <c r="D51" s="11"/>
      <c r="E51" s="11"/>
      <c r="F51" s="11"/>
      <c r="G51" s="217"/>
      <c r="H51" s="11"/>
      <c r="I51" s="11"/>
      <c r="J51" s="11"/>
      <c r="K51" s="11"/>
      <c r="L51" s="215"/>
      <c r="M51" s="9"/>
    </row>
    <row r="52" spans="1:13" ht="15" customHeight="1">
      <c r="A52" s="9"/>
      <c r="B52" s="216"/>
      <c r="C52" s="11"/>
      <c r="D52" s="11"/>
      <c r="E52" s="11"/>
      <c r="F52" s="11"/>
      <c r="G52" s="217"/>
      <c r="H52" s="218"/>
      <c r="I52" s="11"/>
      <c r="J52" s="11"/>
      <c r="K52" s="11"/>
      <c r="L52" s="215"/>
      <c r="M52" s="9"/>
    </row>
    <row r="53" spans="1:13" ht="15" customHeight="1">
      <c r="A53" s="9"/>
      <c r="B53" s="219"/>
      <c r="C53" s="220"/>
      <c r="D53" s="220"/>
      <c r="E53" s="220"/>
      <c r="F53" s="220"/>
      <c r="G53" s="221"/>
      <c r="H53" s="220"/>
      <c r="I53" s="220"/>
      <c r="J53" s="220"/>
      <c r="K53" s="220"/>
      <c r="L53" s="222"/>
      <c r="M53" s="9"/>
    </row>
    <row r="54" ht="15" customHeight="1"/>
    <row r="55" ht="17.25" customHeight="1"/>
    <row r="56" ht="17.25" customHeight="1"/>
    <row r="57" ht="17.25" customHeight="1"/>
  </sheetData>
  <sheetProtection/>
  <mergeCells count="14">
    <mergeCell ref="G49:L49"/>
    <mergeCell ref="B43:L43"/>
    <mergeCell ref="I29:L29"/>
    <mergeCell ref="G21:L21"/>
    <mergeCell ref="J3:M3"/>
    <mergeCell ref="G23:L23"/>
    <mergeCell ref="D33:F33"/>
    <mergeCell ref="E29:F29"/>
    <mergeCell ref="B15:L15"/>
    <mergeCell ref="G16:L16"/>
    <mergeCell ref="B17:F17"/>
    <mergeCell ref="G29:H29"/>
    <mergeCell ref="G33:H33"/>
    <mergeCell ref="C29:D29"/>
  </mergeCells>
  <printOptions horizontalCentered="1"/>
  <pageMargins left="0" right="0" top="0" bottom="0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5" zoomScaleNormal="75" zoomScalePageLayoutView="0" workbookViewId="0" topLeftCell="A1">
      <selection activeCell="I28" sqref="I28"/>
    </sheetView>
  </sheetViews>
  <sheetFormatPr defaultColWidth="9.00390625" defaultRowHeight="13.5"/>
  <cols>
    <col min="1" max="1" width="22.50390625" style="8" customWidth="1"/>
    <col min="2" max="2" width="20.00390625" style="8" customWidth="1"/>
    <col min="3" max="3" width="5.50390625" style="8" customWidth="1"/>
    <col min="4" max="4" width="17.375" style="8" customWidth="1"/>
    <col min="5" max="5" width="9.625" style="8" customWidth="1"/>
    <col min="6" max="6" width="3.625" style="8" customWidth="1"/>
    <col min="7" max="7" width="15.125" style="8" customWidth="1"/>
    <col min="8" max="8" width="3.75390625" style="8" customWidth="1"/>
    <col min="9" max="9" width="8.875" style="8" customWidth="1"/>
    <col min="10" max="10" width="9.00390625" style="8" customWidth="1"/>
    <col min="11" max="12" width="4.625" style="8" customWidth="1"/>
    <col min="13" max="13" width="2.75390625" style="8" customWidth="1"/>
    <col min="14" max="14" width="24.00390625" style="8" customWidth="1"/>
    <col min="15" max="15" width="6.625" style="7" customWidth="1"/>
    <col min="16" max="16" width="3.75390625" style="7" customWidth="1"/>
    <col min="17" max="17" width="3.75390625" style="8" customWidth="1"/>
    <col min="18" max="18" width="5.00390625" style="8" customWidth="1"/>
    <col min="19" max="16384" width="9.00390625" style="8" customWidth="1"/>
  </cols>
  <sheetData>
    <row r="1" spans="1:17" ht="24" customHeight="1">
      <c r="A1" s="250" t="s">
        <v>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ht="26.25" customHeight="1" thickBot="1">
      <c r="O2" s="251" t="s">
        <v>111</v>
      </c>
    </row>
    <row r="3" spans="1:17" ht="25.5" customHeight="1">
      <c r="A3" s="9"/>
      <c r="B3" s="244" t="s">
        <v>114</v>
      </c>
      <c r="C3" s="245"/>
      <c r="D3" s="245"/>
      <c r="E3" s="245"/>
      <c r="F3" s="245"/>
      <c r="G3" s="245"/>
      <c r="H3" s="245"/>
      <c r="I3" s="245"/>
      <c r="J3" s="245"/>
      <c r="K3" s="245"/>
      <c r="L3" s="246"/>
      <c r="M3" s="9"/>
      <c r="O3" s="251"/>
      <c r="P3" s="252" t="s">
        <v>5</v>
      </c>
      <c r="Q3" s="252" t="s">
        <v>6</v>
      </c>
    </row>
    <row r="4" spans="1:18" ht="22.5" customHeight="1">
      <c r="A4" s="9"/>
      <c r="B4" s="42" t="s">
        <v>66</v>
      </c>
      <c r="C4" s="27"/>
      <c r="D4" s="22" t="s">
        <v>7</v>
      </c>
      <c r="E4" s="43">
        <f>SUM(E6:E14)</f>
        <v>6700</v>
      </c>
      <c r="F4" s="44" t="s">
        <v>4</v>
      </c>
      <c r="G4" s="262" t="s">
        <v>8</v>
      </c>
      <c r="H4" s="258"/>
      <c r="I4" s="258"/>
      <c r="J4" s="258"/>
      <c r="K4" s="258"/>
      <c r="L4" s="263"/>
      <c r="M4" s="9"/>
      <c r="N4" s="9"/>
      <c r="O4" s="251"/>
      <c r="P4" s="252"/>
      <c r="Q4" s="252"/>
      <c r="R4" s="9"/>
    </row>
    <row r="5" spans="1:18" ht="18" customHeight="1">
      <c r="A5" s="9"/>
      <c r="B5" s="257" t="s">
        <v>9</v>
      </c>
      <c r="C5" s="258"/>
      <c r="D5" s="258"/>
      <c r="E5" s="258"/>
      <c r="F5" s="259"/>
      <c r="G5" s="10" t="s">
        <v>10</v>
      </c>
      <c r="H5" s="45"/>
      <c r="I5" s="46"/>
      <c r="J5" s="46"/>
      <c r="K5" s="46"/>
      <c r="L5" s="47"/>
      <c r="M5" s="9"/>
      <c r="N5" s="11"/>
      <c r="O5" s="251"/>
      <c r="P5" s="252"/>
      <c r="Q5" s="252"/>
      <c r="R5" s="11"/>
    </row>
    <row r="6" spans="1:17" ht="18" customHeight="1">
      <c r="A6" s="9"/>
      <c r="B6" s="23" t="s">
        <v>11</v>
      </c>
      <c r="C6" s="13"/>
      <c r="D6" s="48" t="s">
        <v>127</v>
      </c>
      <c r="E6" s="49">
        <v>3000</v>
      </c>
      <c r="F6" s="50" t="s">
        <v>4</v>
      </c>
      <c r="G6" s="12" t="s">
        <v>134</v>
      </c>
      <c r="H6" s="51"/>
      <c r="I6" s="52"/>
      <c r="J6" s="52"/>
      <c r="K6" s="52"/>
      <c r="L6" s="53"/>
      <c r="M6" s="9"/>
      <c r="O6" s="251"/>
      <c r="P6" s="252"/>
      <c r="Q6" s="252"/>
    </row>
    <row r="7" spans="1:17" ht="18" customHeight="1">
      <c r="A7" s="9"/>
      <c r="B7" s="23" t="s">
        <v>12</v>
      </c>
      <c r="C7" s="13"/>
      <c r="D7" s="48" t="s">
        <v>67</v>
      </c>
      <c r="E7" s="49">
        <v>1000</v>
      </c>
      <c r="F7" s="54" t="s">
        <v>4</v>
      </c>
      <c r="G7" s="12" t="s">
        <v>13</v>
      </c>
      <c r="H7" s="1"/>
      <c r="I7" s="1"/>
      <c r="J7" s="13"/>
      <c r="K7" s="1"/>
      <c r="L7" s="55"/>
      <c r="M7" s="9"/>
      <c r="O7" s="251"/>
      <c r="P7" s="252"/>
      <c r="Q7" s="252"/>
    </row>
    <row r="8" spans="1:17" ht="18.75" customHeight="1">
      <c r="A8" s="9"/>
      <c r="B8" s="23" t="s">
        <v>14</v>
      </c>
      <c r="C8" s="13"/>
      <c r="D8" s="48" t="s">
        <v>68</v>
      </c>
      <c r="E8" s="49">
        <v>1000</v>
      </c>
      <c r="F8" s="54" t="s">
        <v>4</v>
      </c>
      <c r="G8" s="14" t="s">
        <v>97</v>
      </c>
      <c r="H8" s="56"/>
      <c r="I8" s="56"/>
      <c r="J8" s="56"/>
      <c r="K8" s="56"/>
      <c r="L8" s="57"/>
      <c r="M8" s="9"/>
      <c r="O8" s="251"/>
      <c r="P8" s="252"/>
      <c r="Q8" s="252"/>
    </row>
    <row r="9" spans="1:17" ht="18" customHeight="1">
      <c r="A9" s="9"/>
      <c r="B9" s="23" t="s">
        <v>15</v>
      </c>
      <c r="C9" s="13"/>
      <c r="D9" s="58" t="s">
        <v>16</v>
      </c>
      <c r="E9" s="49"/>
      <c r="F9" s="54" t="s">
        <v>4</v>
      </c>
      <c r="G9" s="262" t="s">
        <v>17</v>
      </c>
      <c r="H9" s="258"/>
      <c r="I9" s="258"/>
      <c r="J9" s="258"/>
      <c r="K9" s="258"/>
      <c r="L9" s="263"/>
      <c r="M9" s="9"/>
      <c r="O9" s="251"/>
      <c r="P9" s="252"/>
      <c r="Q9" s="252"/>
    </row>
    <row r="10" spans="1:17" ht="18" customHeight="1">
      <c r="A10" s="9"/>
      <c r="B10" s="23" t="s">
        <v>18</v>
      </c>
      <c r="C10" s="13"/>
      <c r="D10" s="58" t="s">
        <v>16</v>
      </c>
      <c r="E10" s="49"/>
      <c r="F10" s="54" t="s">
        <v>4</v>
      </c>
      <c r="G10" s="26" t="s">
        <v>19</v>
      </c>
      <c r="H10" s="59"/>
      <c r="I10" s="59"/>
      <c r="J10" s="60">
        <v>1</v>
      </c>
      <c r="K10" s="27" t="s">
        <v>3</v>
      </c>
      <c r="L10" s="61"/>
      <c r="M10" s="9"/>
      <c r="O10" s="251"/>
      <c r="P10" s="252"/>
      <c r="Q10" s="252"/>
    </row>
    <row r="11" spans="1:17" ht="18" customHeight="1">
      <c r="A11" s="9"/>
      <c r="B11" s="23" t="s">
        <v>20</v>
      </c>
      <c r="C11" s="13"/>
      <c r="D11" s="48" t="s">
        <v>69</v>
      </c>
      <c r="E11" s="49">
        <v>100</v>
      </c>
      <c r="F11" s="54" t="s">
        <v>4</v>
      </c>
      <c r="G11" s="262" t="s">
        <v>21</v>
      </c>
      <c r="H11" s="258"/>
      <c r="I11" s="258"/>
      <c r="J11" s="258"/>
      <c r="K11" s="258"/>
      <c r="L11" s="263"/>
      <c r="M11" s="9"/>
      <c r="O11" s="251"/>
      <c r="P11" s="252"/>
      <c r="Q11" s="252"/>
    </row>
    <row r="12" spans="1:17" ht="18" customHeight="1">
      <c r="A12" s="9"/>
      <c r="B12" s="23" t="s">
        <v>74</v>
      </c>
      <c r="C12" s="13"/>
      <c r="D12" s="58"/>
      <c r="E12" s="49">
        <v>100</v>
      </c>
      <c r="F12" s="54" t="s">
        <v>4</v>
      </c>
      <c r="G12" s="15" t="s">
        <v>22</v>
      </c>
      <c r="H12" s="1"/>
      <c r="I12" s="1"/>
      <c r="J12" s="1"/>
      <c r="K12" s="1"/>
      <c r="L12" s="55"/>
      <c r="M12" s="9"/>
      <c r="O12" s="251"/>
      <c r="P12" s="252"/>
      <c r="Q12" s="252"/>
    </row>
    <row r="13" spans="1:17" ht="18" customHeight="1">
      <c r="A13" s="9"/>
      <c r="B13" s="23" t="s">
        <v>23</v>
      </c>
      <c r="C13" s="13"/>
      <c r="D13" s="58"/>
      <c r="E13" s="49">
        <v>1500</v>
      </c>
      <c r="F13" s="54" t="s">
        <v>4</v>
      </c>
      <c r="G13" s="15" t="s">
        <v>24</v>
      </c>
      <c r="H13" s="1"/>
      <c r="I13" s="1"/>
      <c r="J13" s="1"/>
      <c r="K13" s="1"/>
      <c r="L13" s="55"/>
      <c r="M13" s="9"/>
      <c r="O13" s="251"/>
      <c r="P13" s="252"/>
      <c r="Q13" s="252"/>
    </row>
    <row r="14" spans="1:17" ht="18" customHeight="1">
      <c r="A14" s="9"/>
      <c r="B14" s="24" t="s">
        <v>25</v>
      </c>
      <c r="C14" s="62"/>
      <c r="D14" s="62"/>
      <c r="E14" s="63"/>
      <c r="F14" s="64" t="s">
        <v>4</v>
      </c>
      <c r="G14" s="16" t="s">
        <v>98</v>
      </c>
      <c r="H14" s="1"/>
      <c r="I14" s="1"/>
      <c r="J14" s="1"/>
      <c r="K14" s="1"/>
      <c r="L14" s="55"/>
      <c r="M14" s="9"/>
      <c r="O14" s="251"/>
      <c r="P14" s="252"/>
      <c r="Q14" s="252"/>
    </row>
    <row r="15" spans="1:17" ht="18" customHeight="1">
      <c r="A15" s="9"/>
      <c r="B15" s="25" t="s">
        <v>26</v>
      </c>
      <c r="C15" s="65"/>
      <c r="D15" s="66" t="s">
        <v>70</v>
      </c>
      <c r="E15" s="67">
        <v>250</v>
      </c>
      <c r="F15" s="50" t="s">
        <v>4</v>
      </c>
      <c r="G15" s="68"/>
      <c r="H15" s="1"/>
      <c r="I15" s="1"/>
      <c r="J15" s="1"/>
      <c r="K15" s="1"/>
      <c r="L15" s="55"/>
      <c r="M15" s="9"/>
      <c r="O15" s="251"/>
      <c r="P15" s="252"/>
      <c r="Q15" s="252"/>
    </row>
    <row r="16" spans="1:17" ht="21" customHeight="1">
      <c r="A16" s="9"/>
      <c r="B16" s="28" t="s">
        <v>61</v>
      </c>
      <c r="C16" s="29"/>
      <c r="D16" s="30"/>
      <c r="E16" s="31" t="s">
        <v>62</v>
      </c>
      <c r="F16" s="32"/>
      <c r="G16" s="32"/>
      <c r="H16" s="32"/>
      <c r="I16" s="32"/>
      <c r="J16" s="33" t="s">
        <v>27</v>
      </c>
      <c r="K16" s="34"/>
      <c r="L16" s="35" t="s">
        <v>63</v>
      </c>
      <c r="M16" s="9"/>
      <c r="O16" s="251"/>
      <c r="P16" s="252"/>
      <c r="Q16" s="252"/>
    </row>
    <row r="17" spans="1:17" ht="15" customHeight="1">
      <c r="A17" s="9"/>
      <c r="B17" s="39" t="s">
        <v>28</v>
      </c>
      <c r="C17" s="247" t="s">
        <v>29</v>
      </c>
      <c r="D17" s="249"/>
      <c r="E17" s="247" t="s">
        <v>30</v>
      </c>
      <c r="F17" s="249"/>
      <c r="G17" s="247" t="s">
        <v>31</v>
      </c>
      <c r="H17" s="256"/>
      <c r="I17" s="255" t="s">
        <v>32</v>
      </c>
      <c r="J17" s="248"/>
      <c r="K17" s="248"/>
      <c r="L17" s="254"/>
      <c r="M17" s="9"/>
      <c r="O17" s="251"/>
      <c r="P17" s="252"/>
      <c r="Q17" s="252"/>
    </row>
    <row r="18" spans="1:17" ht="18" customHeight="1">
      <c r="A18" s="9"/>
      <c r="B18" s="69" t="s">
        <v>33</v>
      </c>
      <c r="C18" s="70" t="s">
        <v>34</v>
      </c>
      <c r="D18" s="71"/>
      <c r="E18" s="267">
        <v>1234567890</v>
      </c>
      <c r="F18" s="268"/>
      <c r="G18" s="72" t="s">
        <v>128</v>
      </c>
      <c r="H18" s="73"/>
      <c r="I18" s="13" t="s">
        <v>35</v>
      </c>
      <c r="J18" s="2"/>
      <c r="K18" s="2"/>
      <c r="L18" s="74"/>
      <c r="M18" s="9"/>
      <c r="O18" s="251"/>
      <c r="P18" s="252"/>
      <c r="Q18" s="252"/>
    </row>
    <row r="19" spans="1:17" ht="18" customHeight="1">
      <c r="A19" s="9"/>
      <c r="B19" s="69" t="s">
        <v>71</v>
      </c>
      <c r="C19" s="70" t="s">
        <v>36</v>
      </c>
      <c r="D19" s="71"/>
      <c r="E19" s="267">
        <v>9876543210</v>
      </c>
      <c r="F19" s="268"/>
      <c r="G19" s="72" t="s">
        <v>72</v>
      </c>
      <c r="H19" s="73"/>
      <c r="I19" s="75" t="s">
        <v>139</v>
      </c>
      <c r="J19" s="3"/>
      <c r="K19" s="3"/>
      <c r="L19" s="76"/>
      <c r="M19" s="9"/>
      <c r="O19" s="251"/>
      <c r="P19" s="252"/>
      <c r="Q19" s="252"/>
    </row>
    <row r="20" spans="1:17" ht="18" customHeight="1">
      <c r="A20" s="9"/>
      <c r="B20" s="77"/>
      <c r="C20" s="78"/>
      <c r="D20" s="79"/>
      <c r="E20" s="80"/>
      <c r="F20" s="79"/>
      <c r="G20" s="80"/>
      <c r="H20" s="81"/>
      <c r="I20" s="110" t="s">
        <v>112</v>
      </c>
      <c r="J20" s="6"/>
      <c r="K20" s="6"/>
      <c r="L20" s="109"/>
      <c r="M20" s="9"/>
      <c r="O20" s="251"/>
      <c r="P20" s="252"/>
      <c r="Q20" s="252"/>
    </row>
    <row r="21" spans="1:19" ht="15" customHeight="1">
      <c r="A21" s="9"/>
      <c r="B21" s="40" t="s">
        <v>37</v>
      </c>
      <c r="C21" s="41"/>
      <c r="D21" s="247" t="s">
        <v>38</v>
      </c>
      <c r="E21" s="248"/>
      <c r="F21" s="249"/>
      <c r="G21" s="247" t="s">
        <v>31</v>
      </c>
      <c r="H21" s="256"/>
      <c r="I21" s="75" t="s">
        <v>113</v>
      </c>
      <c r="J21" s="3"/>
      <c r="K21" s="3"/>
      <c r="L21" s="76"/>
      <c r="M21" s="9"/>
      <c r="O21" s="251"/>
      <c r="P21" s="252"/>
      <c r="Q21" s="252"/>
      <c r="S21" s="17"/>
    </row>
    <row r="22" spans="1:17" ht="18" customHeight="1">
      <c r="A22" s="9"/>
      <c r="B22" s="82" t="s">
        <v>116</v>
      </c>
      <c r="C22" s="83"/>
      <c r="D22" s="84" t="s">
        <v>40</v>
      </c>
      <c r="E22" s="85"/>
      <c r="F22" s="83"/>
      <c r="G22" s="86" t="s">
        <v>0</v>
      </c>
      <c r="H22" s="73"/>
      <c r="I22" s="13" t="s">
        <v>39</v>
      </c>
      <c r="J22" s="111" t="s">
        <v>41</v>
      </c>
      <c r="K22" s="6"/>
      <c r="L22" s="109"/>
      <c r="M22" s="9"/>
      <c r="O22" s="251"/>
      <c r="P22" s="252"/>
      <c r="Q22" s="252"/>
    </row>
    <row r="23" spans="1:17" ht="18" customHeight="1">
      <c r="A23" s="9"/>
      <c r="B23" s="82" t="s">
        <v>115</v>
      </c>
      <c r="C23" s="83"/>
      <c r="D23" s="86" t="s">
        <v>99</v>
      </c>
      <c r="E23" s="85"/>
      <c r="F23" s="83"/>
      <c r="G23" s="86" t="s">
        <v>99</v>
      </c>
      <c r="H23" s="73"/>
      <c r="I23" s="13" t="s">
        <v>42</v>
      </c>
      <c r="J23" s="87" t="s">
        <v>43</v>
      </c>
      <c r="K23" s="2"/>
      <c r="L23" s="74"/>
      <c r="M23" s="9"/>
      <c r="O23" s="251"/>
      <c r="P23" s="252"/>
      <c r="Q23" s="252"/>
    </row>
    <row r="24" spans="1:17" ht="18" customHeight="1">
      <c r="A24" s="9"/>
      <c r="B24" s="82" t="s">
        <v>1</v>
      </c>
      <c r="C24" s="83"/>
      <c r="D24" s="86" t="s">
        <v>100</v>
      </c>
      <c r="E24" s="85"/>
      <c r="F24" s="83"/>
      <c r="G24" s="86" t="s">
        <v>45</v>
      </c>
      <c r="H24" s="73"/>
      <c r="I24" s="105" t="s">
        <v>44</v>
      </c>
      <c r="J24" s="3"/>
      <c r="K24" s="3"/>
      <c r="L24" s="76"/>
      <c r="M24" s="9"/>
      <c r="O24" s="251"/>
      <c r="P24" s="252"/>
      <c r="Q24" s="252"/>
    </row>
    <row r="25" spans="1:17" ht="18" customHeight="1">
      <c r="A25" s="9"/>
      <c r="B25" s="82" t="s">
        <v>47</v>
      </c>
      <c r="C25" s="83"/>
      <c r="D25" s="86" t="s">
        <v>101</v>
      </c>
      <c r="E25" s="85"/>
      <c r="F25" s="83"/>
      <c r="G25" s="86" t="s">
        <v>101</v>
      </c>
      <c r="H25" s="73"/>
      <c r="I25" s="13" t="s">
        <v>46</v>
      </c>
      <c r="J25" s="2"/>
      <c r="K25" s="2"/>
      <c r="L25" s="74"/>
      <c r="M25" s="9"/>
      <c r="O25" s="251"/>
      <c r="P25" s="252"/>
      <c r="Q25" s="252"/>
    </row>
    <row r="26" spans="1:17" ht="18" customHeight="1">
      <c r="A26" s="9"/>
      <c r="B26" s="82" t="s">
        <v>102</v>
      </c>
      <c r="C26" s="83"/>
      <c r="D26" s="86" t="s">
        <v>103</v>
      </c>
      <c r="E26" s="85"/>
      <c r="F26" s="83"/>
      <c r="G26" s="86" t="s">
        <v>103</v>
      </c>
      <c r="H26" s="73"/>
      <c r="I26" s="88"/>
      <c r="J26" s="4" t="s">
        <v>48</v>
      </c>
      <c r="K26" s="5"/>
      <c r="L26" s="74"/>
      <c r="M26" s="9"/>
      <c r="O26" s="251"/>
      <c r="P26" s="252"/>
      <c r="Q26" s="252"/>
    </row>
    <row r="27" spans="1:17" ht="18" customHeight="1">
      <c r="A27" s="9"/>
      <c r="B27" s="82" t="s">
        <v>2</v>
      </c>
      <c r="C27" s="83"/>
      <c r="D27" s="84" t="s">
        <v>49</v>
      </c>
      <c r="E27" s="85"/>
      <c r="F27" s="83"/>
      <c r="G27" s="86" t="s">
        <v>49</v>
      </c>
      <c r="H27" s="73"/>
      <c r="I27" s="36" t="s">
        <v>104</v>
      </c>
      <c r="J27" s="106" t="s">
        <v>105</v>
      </c>
      <c r="K27" s="89"/>
      <c r="L27" s="74"/>
      <c r="M27" s="9"/>
      <c r="O27" s="251"/>
      <c r="P27" s="252"/>
      <c r="Q27" s="252"/>
    </row>
    <row r="28" spans="1:17" ht="18" customHeight="1">
      <c r="A28" s="9"/>
      <c r="B28" s="82" t="s">
        <v>73</v>
      </c>
      <c r="C28" s="83"/>
      <c r="D28" s="119" t="s">
        <v>75</v>
      </c>
      <c r="E28" s="85"/>
      <c r="F28" s="83"/>
      <c r="G28" s="86" t="s">
        <v>75</v>
      </c>
      <c r="H28" s="73"/>
      <c r="I28" s="37" t="s">
        <v>50</v>
      </c>
      <c r="J28" s="107" t="s">
        <v>51</v>
      </c>
      <c r="K28" s="90"/>
      <c r="L28" s="76"/>
      <c r="M28" s="9"/>
      <c r="O28" s="251"/>
      <c r="P28" s="252"/>
      <c r="Q28" s="252"/>
    </row>
    <row r="29" spans="1:17" ht="18" customHeight="1">
      <c r="A29" s="9"/>
      <c r="B29" s="82" t="s">
        <v>117</v>
      </c>
      <c r="C29" s="83"/>
      <c r="D29" s="119" t="s">
        <v>119</v>
      </c>
      <c r="E29" s="85"/>
      <c r="F29" s="83"/>
      <c r="G29" s="264" t="s">
        <v>121</v>
      </c>
      <c r="H29" s="265"/>
      <c r="I29" s="112" t="s">
        <v>52</v>
      </c>
      <c r="J29" s="113" t="s">
        <v>106</v>
      </c>
      <c r="K29" s="27" t="s">
        <v>53</v>
      </c>
      <c r="L29" s="114">
        <v>1234</v>
      </c>
      <c r="M29" s="9"/>
      <c r="O29" s="251"/>
      <c r="P29" s="252"/>
      <c r="Q29" s="252"/>
    </row>
    <row r="30" spans="1:17" ht="18" customHeight="1">
      <c r="A30" s="9"/>
      <c r="B30" s="223" t="s">
        <v>118</v>
      </c>
      <c r="C30" s="91"/>
      <c r="D30" s="92" t="s">
        <v>120</v>
      </c>
      <c r="E30" s="93"/>
      <c r="F30" s="94"/>
      <c r="G30" s="92" t="s">
        <v>122</v>
      </c>
      <c r="H30" s="95"/>
      <c r="I30" s="115" t="s">
        <v>107</v>
      </c>
      <c r="J30" s="116"/>
      <c r="K30" s="117"/>
      <c r="L30" s="118"/>
      <c r="M30" s="9"/>
      <c r="O30" s="251"/>
      <c r="P30" s="252"/>
      <c r="Q30" s="252"/>
    </row>
    <row r="31" spans="1:17" ht="15" customHeight="1">
      <c r="A31" s="9"/>
      <c r="B31" s="253" t="s">
        <v>54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54"/>
      <c r="M31" s="9"/>
      <c r="P31" s="252"/>
      <c r="Q31" s="252"/>
    </row>
    <row r="32" spans="1:17" ht="15" customHeight="1">
      <c r="A32" s="9"/>
      <c r="B32" s="23" t="s">
        <v>55</v>
      </c>
      <c r="C32" s="13"/>
      <c r="D32" s="13"/>
      <c r="E32" s="13"/>
      <c r="F32" s="13"/>
      <c r="G32" s="38" t="s">
        <v>56</v>
      </c>
      <c r="H32" s="13"/>
      <c r="I32" s="13"/>
      <c r="J32" s="13"/>
      <c r="K32" s="13"/>
      <c r="L32" s="96"/>
      <c r="M32" s="9"/>
      <c r="P32" s="252"/>
      <c r="Q32" s="252"/>
    </row>
    <row r="33" spans="1:17" ht="15.75" customHeight="1">
      <c r="A33" s="9"/>
      <c r="B33" s="104" t="s">
        <v>57</v>
      </c>
      <c r="C33" s="2"/>
      <c r="D33" s="2"/>
      <c r="E33" s="2"/>
      <c r="F33" s="13"/>
      <c r="G33" s="108" t="s">
        <v>123</v>
      </c>
      <c r="H33" s="2"/>
      <c r="I33" s="2"/>
      <c r="J33" s="2"/>
      <c r="K33" s="2"/>
      <c r="L33" s="74"/>
      <c r="M33" s="9"/>
      <c r="P33" s="252"/>
      <c r="Q33" s="252"/>
    </row>
    <row r="34" spans="1:17" ht="15.75" customHeight="1">
      <c r="A34" s="9"/>
      <c r="B34" s="104" t="s">
        <v>64</v>
      </c>
      <c r="C34" s="2"/>
      <c r="D34" s="2"/>
      <c r="E34" s="2"/>
      <c r="F34" s="13"/>
      <c r="G34" s="108" t="s">
        <v>124</v>
      </c>
      <c r="H34" s="2"/>
      <c r="I34" s="2"/>
      <c r="J34" s="2"/>
      <c r="K34" s="2"/>
      <c r="L34" s="74"/>
      <c r="M34" s="9"/>
      <c r="P34" s="252"/>
      <c r="Q34" s="252"/>
    </row>
    <row r="35" spans="1:17" ht="15.75" customHeight="1">
      <c r="A35" s="9"/>
      <c r="B35" s="104" t="s">
        <v>126</v>
      </c>
      <c r="C35" s="2"/>
      <c r="D35" s="2"/>
      <c r="E35" s="2"/>
      <c r="F35" s="13"/>
      <c r="G35" s="108" t="s">
        <v>125</v>
      </c>
      <c r="H35" s="2"/>
      <c r="I35" s="2"/>
      <c r="J35" s="2"/>
      <c r="K35" s="2"/>
      <c r="L35" s="74"/>
      <c r="M35" s="9"/>
      <c r="P35" s="18"/>
      <c r="Q35" s="18"/>
    </row>
    <row r="36" spans="1:17" ht="15.75" customHeight="1">
      <c r="A36" s="9"/>
      <c r="B36" s="104"/>
      <c r="C36" s="13"/>
      <c r="D36" s="13"/>
      <c r="E36" s="13"/>
      <c r="F36" s="13"/>
      <c r="G36" s="108" t="s">
        <v>129</v>
      </c>
      <c r="H36" s="2"/>
      <c r="I36" s="2"/>
      <c r="J36" s="2"/>
      <c r="K36" s="2"/>
      <c r="L36" s="74"/>
      <c r="M36" s="9"/>
      <c r="P36" s="18"/>
      <c r="Q36" s="18"/>
    </row>
    <row r="37" spans="1:17" ht="15.75" customHeight="1">
      <c r="A37" s="9"/>
      <c r="B37" s="23" t="s">
        <v>58</v>
      </c>
      <c r="C37" s="13"/>
      <c r="D37" s="13"/>
      <c r="E37" s="13"/>
      <c r="F37" s="13"/>
      <c r="G37" s="260" t="s">
        <v>132</v>
      </c>
      <c r="H37" s="241"/>
      <c r="I37" s="241"/>
      <c r="J37" s="241"/>
      <c r="K37" s="241"/>
      <c r="L37" s="261"/>
      <c r="M37" s="9"/>
      <c r="P37" s="18"/>
      <c r="Q37" s="18"/>
    </row>
    <row r="38" spans="1:17" ht="15.75" customHeight="1">
      <c r="A38" s="9"/>
      <c r="B38" s="104" t="s">
        <v>59</v>
      </c>
      <c r="C38" s="2"/>
      <c r="D38" s="2"/>
      <c r="E38" s="13"/>
      <c r="F38" s="13"/>
      <c r="G38" s="108" t="s">
        <v>131</v>
      </c>
      <c r="H38" s="2"/>
      <c r="I38" s="2"/>
      <c r="J38" s="2"/>
      <c r="K38" s="2"/>
      <c r="L38" s="74"/>
      <c r="M38" s="9"/>
      <c r="P38" s="18"/>
      <c r="Q38" s="18"/>
    </row>
    <row r="39" spans="1:17" ht="15.75" customHeight="1">
      <c r="A39" s="9"/>
      <c r="B39" s="104" t="s">
        <v>60</v>
      </c>
      <c r="C39" s="2"/>
      <c r="D39" s="2"/>
      <c r="E39" s="13"/>
      <c r="F39" s="13"/>
      <c r="G39" s="108" t="s">
        <v>130</v>
      </c>
      <c r="H39" s="2"/>
      <c r="I39" s="2"/>
      <c r="J39" s="2"/>
      <c r="K39" s="2"/>
      <c r="L39" s="74"/>
      <c r="M39" s="9"/>
      <c r="P39" s="18"/>
      <c r="Q39" s="18"/>
    </row>
    <row r="40" spans="1:17" ht="6" customHeight="1">
      <c r="A40" s="9"/>
      <c r="B40" s="98"/>
      <c r="C40" s="13"/>
      <c r="D40" s="13"/>
      <c r="E40" s="13"/>
      <c r="F40" s="13"/>
      <c r="G40" s="97"/>
      <c r="H40" s="99"/>
      <c r="I40" s="13"/>
      <c r="J40" s="13"/>
      <c r="K40" s="13"/>
      <c r="L40" s="96"/>
      <c r="M40" s="9"/>
      <c r="P40" s="18"/>
      <c r="Q40" s="18"/>
    </row>
    <row r="41" spans="1:17" ht="8.25" customHeight="1" thickBot="1">
      <c r="A41" s="9"/>
      <c r="B41" s="100"/>
      <c r="C41" s="101"/>
      <c r="D41" s="101"/>
      <c r="E41" s="101"/>
      <c r="F41" s="101"/>
      <c r="G41" s="102"/>
      <c r="H41" s="101"/>
      <c r="I41" s="101"/>
      <c r="J41" s="101"/>
      <c r="K41" s="101"/>
      <c r="L41" s="103"/>
      <c r="M41" s="9"/>
      <c r="P41" s="18"/>
      <c r="Q41" s="18"/>
    </row>
    <row r="42" spans="15:17" ht="3" customHeight="1">
      <c r="O42" s="19"/>
      <c r="P42" s="18"/>
      <c r="Q42" s="18"/>
    </row>
    <row r="43" spans="1:17" s="20" customFormat="1" ht="38.25" customHeight="1">
      <c r="A43" s="266" t="s">
        <v>138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</row>
    <row r="44" spans="15:16" s="20" customFormat="1" ht="20.25" customHeight="1">
      <c r="O44" s="21"/>
      <c r="P44" s="21"/>
    </row>
    <row r="45" spans="15:16" s="20" customFormat="1" ht="20.25" customHeight="1">
      <c r="O45" s="21"/>
      <c r="P45" s="21"/>
    </row>
    <row r="46" spans="15:16" s="20" customFormat="1" ht="20.25" customHeight="1">
      <c r="O46" s="21"/>
      <c r="P46" s="21"/>
    </row>
    <row r="47" spans="16:17" ht="14.25">
      <c r="P47" s="21"/>
      <c r="Q47" s="20"/>
    </row>
  </sheetData>
  <sheetProtection/>
  <mergeCells count="21">
    <mergeCell ref="A43:Q43"/>
    <mergeCell ref="G9:L9"/>
    <mergeCell ref="E19:F19"/>
    <mergeCell ref="C17:D17"/>
    <mergeCell ref="E18:F18"/>
    <mergeCell ref="B5:F5"/>
    <mergeCell ref="G37:L37"/>
    <mergeCell ref="G4:L4"/>
    <mergeCell ref="G11:L11"/>
    <mergeCell ref="G29:H29"/>
    <mergeCell ref="E17:F17"/>
    <mergeCell ref="B3:L3"/>
    <mergeCell ref="D21:F21"/>
    <mergeCell ref="A1:Q1"/>
    <mergeCell ref="O2:O30"/>
    <mergeCell ref="P3:P34"/>
    <mergeCell ref="Q3:Q34"/>
    <mergeCell ref="B31:L31"/>
    <mergeCell ref="I17:L17"/>
    <mergeCell ref="G17:H17"/>
    <mergeCell ref="G21:H21"/>
  </mergeCells>
  <printOptions/>
  <pageMargins left="0.35433070866141736" right="0.5511811023622047" top="0.1968503937007874" bottom="0" header="0.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中央清掃事務所排出指導係長</dc:creator>
  <cp:keywords/>
  <dc:description/>
  <cp:lastModifiedBy>seisojimu_05-01</cp:lastModifiedBy>
  <dcterms:modified xsi:type="dcterms:W3CDTF">2019-12-25T00:04:27Z</dcterms:modified>
  <cp:category/>
  <cp:version/>
  <cp:contentType/>
  <cp:contentStatus/>
</cp:coreProperties>
</file>